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3" activeTab="0"/>
  </bookViews>
  <sheets>
    <sheet name="нежилые" sheetId="1" r:id="rId1"/>
  </sheets>
  <definedNames>
    <definedName name="Excel_BuiltIn_Print_Area_1_1">'нежилые'!$A$1:$R$65</definedName>
    <definedName name="Excel_BuiltIn_Print_Area_2">'нежилые'!$A$1:$R$84</definedName>
    <definedName name="Excel_BuiltIn_Print_Area_3">#REF!</definedName>
    <definedName name="Excel_BuiltIn_Print_Area_3_1">#REF!</definedName>
    <definedName name="_xlnm.Print_Area" localSheetId="0">'нежилые'!$A$1:$R$84</definedName>
  </definedNames>
  <calcPr fullCalcOnLoad="1"/>
</workbook>
</file>

<file path=xl/sharedStrings.xml><?xml version="1.0" encoding="utf-8"?>
<sst xmlns="http://schemas.openxmlformats.org/spreadsheetml/2006/main" count="331" uniqueCount="225">
  <si>
    <t>Наименование  имущества</t>
  </si>
  <si>
    <t>Адрес (местонахождение)</t>
  </si>
  <si>
    <t>Общая площадь, кв.м.</t>
  </si>
  <si>
    <t>Балансовая стоимость,
 руб.</t>
  </si>
  <si>
    <t>Амортизация (износ),
руб.</t>
  </si>
  <si>
    <t>Кадастровая стоимость, 
руб.</t>
  </si>
  <si>
    <t>Кадастровый (условный) №</t>
  </si>
  <si>
    <t>Возникновение права муниципальной собственности
(дата, документы)</t>
  </si>
  <si>
    <t>Правообладатель</t>
  </si>
  <si>
    <t>Ограничения (обременение)
Основания возникновения и прекращения (дата, документы)</t>
  </si>
  <si>
    <t>Примечание</t>
  </si>
  <si>
    <t>№ дома</t>
  </si>
  <si>
    <t xml:space="preserve">№ помещения </t>
  </si>
  <si>
    <t>г.Саяногорск</t>
  </si>
  <si>
    <t>Енисейский  м-н</t>
  </si>
  <si>
    <t>нежилое помещение</t>
  </si>
  <si>
    <t>казна</t>
  </si>
  <si>
    <t xml:space="preserve"> 088 Н</t>
  </si>
  <si>
    <t>19:03:040209:1234</t>
  </si>
  <si>
    <t>Решение Совета депутатов ХССР от 17.10.1991г., Решение Малого Совета Саяногорского городского Совета народных депутатов Республики Хакасия от 23.09.1992г. № 92 
Свид-во о гос.регистрации 19 АА 189108 от 13.05.2009г.</t>
  </si>
  <si>
    <t>Заводской м-н</t>
  </si>
  <si>
    <t xml:space="preserve"> 67 Н</t>
  </si>
  <si>
    <t>19:03:040205:548</t>
  </si>
  <si>
    <t xml:space="preserve">Решение Малого Совета Саяногорского городского Совета народных депутатов Республики Хакасия № 92 от 23.09.1992г., Пост. Администрации г.Саяногорска  № 48 от 14.01.2003г., Разрешение на ввод объекта в эксплуатацию № 07-06 от 15.05.2006г., Пост. Администрации г.Саяногорска  № 808 от 23.05.2006г., Решение Исполнительного комитета Совета народных депутатов Хакасской ССР № 305 от 16.09.1991г., Пост.Администрации г.Саяногорска  №1421 от 18.08.2006г. 
Свид-го о гос.рег-ии 19 АА 010254 от 13.09.2006г. </t>
  </si>
  <si>
    <t>77Н</t>
  </si>
  <si>
    <t>19:03:040205:752</t>
  </si>
  <si>
    <t>Решение Малого Совета Саяногорского городского совета народных депутатов Республики Хакасия № 92 от 23.09.1992г., Решение Исполнительного Комитета Совета народных депутатов Хакасской ССР № 305 от 16.09.1991г
Свид-во о гос.регистрации 19 АА 048420 от 27.04.2006г.</t>
  </si>
  <si>
    <t xml:space="preserve"> 119 Н </t>
  </si>
  <si>
    <t>19:03:040205:905</t>
  </si>
  <si>
    <t xml:space="preserve">Решение Малого Совета Саяногорского городского Совета народных депутатов № 92 от 23.09.1992г., Распоряжение Государственного комитета по управлению государственным имуществом Республики Хакасия № 160 от 11.09.1995г.
Свид-во о гос.рег-ии 19 АА 204255 от 15.07.2009г. </t>
  </si>
  <si>
    <t>ООО «СРКЦ»
Договор аренды №960 от 22.07.2013г.</t>
  </si>
  <si>
    <t xml:space="preserve"> 137 Н </t>
  </si>
  <si>
    <t>19:03:040205:1008</t>
  </si>
  <si>
    <t xml:space="preserve">Решение Малого Совета Саяногорского городского Совета народных депутатов Республики Хакасия № 92 от 23.09.1992г., Распоряжение Государственного Комитета по управлению государственным имуществом Республики Хакасия № 160 от 11.09.1995г.
Свид-во о гос.рег-ии  19 АА 203131 от 24.06.2009г. </t>
  </si>
  <si>
    <t>без пользователя</t>
  </si>
  <si>
    <t xml:space="preserve"> 124 Н </t>
  </si>
  <si>
    <t>19:03:040205:1031</t>
  </si>
  <si>
    <t xml:space="preserve">Распоряжение Государственного комитета по управлению госимуществом Республики Хакасия № 160 от 11.09.1995г.,
Свид-во о гос.рег-ии  19 АА 242049 от 17.11.2009г. </t>
  </si>
  <si>
    <t>115 Н</t>
  </si>
  <si>
    <t>19:03:040205:3840</t>
  </si>
  <si>
    <t>Распоряжение ГКИ РХ №160 от 11.09.95г.
Распоряжение ДАГН г.Саяногорска №1304 от 06.05.2016г. (перевод из жилого)
Акт приемки законченного строительством объекта приемочной комиссией от 01.06.2016г.
Выписка из ЕГРП от 12.09.2016 ( рег-ии 19-19/003-19/203/003/2016-315/1)</t>
  </si>
  <si>
    <t>37.</t>
  </si>
  <si>
    <t xml:space="preserve"> 91 Н</t>
  </si>
  <si>
    <t>19:03:040205:3101</t>
  </si>
  <si>
    <t xml:space="preserve">Решение Саяногорского городского Совета депутатов Республики Хакасия от 29.12.2004г., Распоряжение ДАГН г.Саяногорска № 1593 от 01.12.2006г., 
Свид-во о гос.рег-ии  19 АА 126239 от 14.02.2008г. </t>
  </si>
  <si>
    <t>19:03:040205:3139</t>
  </si>
  <si>
    <t xml:space="preserve">Решение Саяногорского городского Совета депутатов Республики Хакасия от 29.12.2004г., Распоряжение ДАГН г.Саяногорска  № 1593 от 01.12.2006г.
Свид-во о гос.рег-ии  19 АА 010922 от 02.03.2007г. </t>
  </si>
  <si>
    <t>Доля 57/140 подвал №1,2,3,4</t>
  </si>
  <si>
    <t xml:space="preserve"> 1 Н</t>
  </si>
  <si>
    <t>19:03:040205:673</t>
  </si>
  <si>
    <t xml:space="preserve">Решение Малого Совета Саяногорского городского Совета народных депутатов Республики Хакасия № 92 от 23.09.1992г., Распоряжение государственного комитета по управлению государственным имуществом Республики Хакасия № 253 от 31.12.1996г.
Свид-во о гос.регистрации 19 АА 203323 от 16.06.2009г. </t>
  </si>
  <si>
    <t>001 Н</t>
  </si>
  <si>
    <t>78 Н</t>
  </si>
  <si>
    <t>19:03:040205:928</t>
  </si>
  <si>
    <t xml:space="preserve">Решение Малого Совета Саяногорского городского Совета народных депутатов Республики Хакасия № 92 от 23.09.1992г., Распоряжение комитета по управлению государственным имуществом Республики Хакасия № 253 от 31.12.1996г.
Свид-во о гос.регистрации 19 АА 204399 от 02.07.2009г. </t>
  </si>
  <si>
    <t>нежилое помещение
(доля в праве 46/80)</t>
  </si>
  <si>
    <t xml:space="preserve">76Н
</t>
  </si>
  <si>
    <t>19:03:040205:958</t>
  </si>
  <si>
    <t>Распоряжение государственного комитета по управлению госимуществом Республики Хакасия № 287 от 27.09.1994г., Распоряжение Комитета по управлению имуществом города Саяногорска Республики Хакасия № 1450 от 02.11.2006г., Акт приема-передачи объекта социально-культурного и коммунально-бытового назначения от 01.12.1995г. 
Свид-во о гос.регистрации 19 АА 277255 от 16.07.10г.</t>
  </si>
  <si>
    <t>Комсомольский м-н</t>
  </si>
  <si>
    <t>1Н</t>
  </si>
  <si>
    <t xml:space="preserve">1 Н </t>
  </si>
  <si>
    <t>19:03:040208:172</t>
  </si>
  <si>
    <t xml:space="preserve">Решение Исполнительного Комитета Совета народных депутатов Хакасской ССР № 305 от 16.09.1991г., Решение Малого Совета Саяногорского городского Совета народных депутатов № 92 от 23.09.1992г., Постановление Администрации г.Саяногорска № 48 от 14.01.2003г., Постановление Администрации г.Саяногорска  № 1654 от 05.10.2006г.
Свид-во о гос.регистрации 19 АА 009009 от 25.12.2006г. </t>
  </si>
  <si>
    <t>Советский м-н</t>
  </si>
  <si>
    <t>236 аН</t>
  </si>
  <si>
    <t>19:03:040204:457</t>
  </si>
  <si>
    <t xml:space="preserve">Распоряжение государственного комитета по управлению государственным имуществом Республики Хакасия № 287 от 27.09.1994г., Постановление Администрации г.Саяногорска  № 48 от 14.01.2003г., Решение Малого Совета Саяногорского городского Совета народных депутатов Республики Хакасия № 92 от 23.09.1992г., Постановление Администрации г.Саяногорска  № 647 от 05.10.1994г., Постановление Администрации г.Саяногорска № 789 от 31.05.2007г.
Свид-во о гос.регистрации 19 АА 076352 от 27.06.2007г. </t>
  </si>
  <si>
    <t>25а</t>
  </si>
  <si>
    <t xml:space="preserve">52 Н </t>
  </si>
  <si>
    <t>19:03:040204:338</t>
  </si>
  <si>
    <t>Распоряжение комитета по управлению государственным имуществом Республики Хакасия от 31.12.1996г. № 253 
Свид-во о гос.регистрации 19 АА 189198 от 12.05.2009г.</t>
  </si>
  <si>
    <t>25б</t>
  </si>
  <si>
    <t xml:space="preserve"> 59 Н</t>
  </si>
  <si>
    <t>19:03:040204:424</t>
  </si>
  <si>
    <t xml:space="preserve">Решение Малого Совета Саяногорского городского Совета народных депутатов Республики Хакасия № 92 от 23.09.1992г., Распоряжение Государственного комитета по управлению государственным имуществом Республики Хакасия № 253 от 31.12.1996г., Постановление Администрации г.Саяногорска  № 2223 от 29.11.2004г., Постановление Администрации г.Саяногорска  № 1652 от 05.10.2006г.
Свид-во о гос.регистрации  19 АА 009011 от 25.12.2006г. </t>
  </si>
  <si>
    <t>1 Н</t>
  </si>
  <si>
    <t>93Н</t>
  </si>
  <si>
    <t>19:03:040204:3042</t>
  </si>
  <si>
    <t>Распоряжение государственного комитета по управлению имуществом Республики Хакасия от 27.09.1994г. №287
Решение Малого совета Саяногорского городского Совета народных депутатов Республики Хакасия от 23.09.1992г. №92
Постановление Администрации МО г.Саяногорск №2579 от 15.12.2011г.
Свид-во о гос.регистрации 19 АА 410000 от 30.12.2011г.</t>
  </si>
  <si>
    <t xml:space="preserve">91 Н </t>
  </si>
  <si>
    <t>19:03:040204:351</t>
  </si>
  <si>
    <t xml:space="preserve"> Распоряжение комитета по управлению государственным имуществом Республики Хакасия от 27.09.1994г. № 287 
Свид-во о гос.регистрации 19 МЮ 026329 от 06.07.2000г. </t>
  </si>
  <si>
    <t>3 Н</t>
  </si>
  <si>
    <t>19:03:040204:420</t>
  </si>
  <si>
    <t xml:space="preserve">Решение Малого Совета Саяногорского городского Совета народных депутатов Республики Хакасия № 92 от 23.09.1992г., Распоряжение государственного комитета по управлению государственным имуществом Республики Хакасия № 287 от 27.09.1994г., Постановление Администрации г.Саяногорска  № 647 от 05.10.1994г., Постановление Администрации г.Саяногорска  № 48 от 14.01.2003г., Постановление Администрации г. Саяногорска  № 18 от 16.01.2007г.
Свид-во о гос.19 АА 011132 от 26.02.2007г. </t>
  </si>
  <si>
    <t>Интернациональный м-н</t>
  </si>
  <si>
    <t>19:03:040206:1196</t>
  </si>
  <si>
    <t xml:space="preserve">Решение Малого Совета Саяногорского городского Совета народных депутатов Республики Хакасия № 92 от 23.09.1992г., Постановление Администрации г.Саяногорска № 48 от 14.01.2003г., Решение Исполнительного Комитета Саяногорского городского Совета народных депутатов № 258 от 13.09.1989г., Постановление Администрации г.Саяногорска  № 1603 от 27.09.2006г., Решение Исполнительного комитета Совета народных депутатов Хакасской ССР № 305 от 16.09.1991г. 
Свид-во о гос.регистрации  19 АА 009010 от 25.12.2006г. </t>
  </si>
  <si>
    <t>Ленинградский м-н</t>
  </si>
  <si>
    <t>46 Н</t>
  </si>
  <si>
    <t>19:03:040201:2941</t>
  </si>
  <si>
    <t xml:space="preserve">Решение Малого Совета Саяногорского городского Совета народных депутатов Республики Хакасия № 92 от 23.09.1992г., Решение исполнительного комитета Совета народных депутатов Хакасской ССР № 305 от 16.09.1991г., Постановление Администрации г.Саяногорска  № 48 от 14.01.2003г., Постановление Администрации г.Саяногорска № 793 от 31.05.2007г.
Свид-во о гос.регистрации 19 АА 076353 от 27.06.2007г. </t>
  </si>
  <si>
    <t>39Н</t>
  </si>
  <si>
    <t>19:03:040201:5095</t>
  </si>
  <si>
    <t xml:space="preserve">Решение Малого Совета Саяногорского городского Совета народных депутатов Республики Хакасия № 92 от 23.09.1992г., Решение исполнительного комитета Совета народных депутатов Хакасской ССР № 305 от 16.09.1991г., Постановление Администрации г.Саяногорска № 48 от 14.01.2003г., Постановление Администрации г.Саяногорска № 787 от 31.05.2007г.
Постановление Администрации МО г.Саяногорск №963 от 09.06.2012г. (о разделе).
Свид-во о гос.регистрации 19 АА 435474 от 15.08.2012г. </t>
  </si>
  <si>
    <t>21б</t>
  </si>
  <si>
    <t>59 Н</t>
  </si>
  <si>
    <t xml:space="preserve"> 55 Н</t>
  </si>
  <si>
    <t>19:03:040201:3023</t>
  </si>
  <si>
    <t xml:space="preserve">Распоряжение комитета по управлению государственным имуществом Республики хакасия № 253 от 31.12.1996г., Решение Малого Совета Саяногорского городского Совета народных депутатов Республики Хакасия № 92 от 23.09.1992г.
Свид-во о гос.регистрации 19 АА 204400 от 02.07.2009г. </t>
  </si>
  <si>
    <t xml:space="preserve">62 Н </t>
  </si>
  <si>
    <t>19:03:040201:3653</t>
  </si>
  <si>
    <t>24б</t>
  </si>
  <si>
    <t>19:03:040201:2183</t>
  </si>
  <si>
    <t xml:space="preserve">Распоряжение государственного комитета по управлению государственным имуществом Республики Хакасия№ 160 от 11.09.1995г.,
Постановление Администрации г.Саяногорска  № 48 от 14.01.2003г., Постановление Администрации г.Саяногорска № 1651 от 05.10.2006г.
Свид-во о гос.регистрации 19 АА 012411 от 26.01.2007г. </t>
  </si>
  <si>
    <t>55Н</t>
  </si>
  <si>
    <t>19:03:040201:5335</t>
  </si>
  <si>
    <t>Решение Малого Совета Саяногорского городского совета народных депутатов Республики Хакасия № 92 от 23.09.1992г.,
Распоряжение Государственного комитета по управлению имуществом Республики Хакасия № 160 от 11.09.1995г.,
Свид-во о гос.регистрации 19 АА 203322 от 16.06.2009г.</t>
  </si>
  <si>
    <t>56 Н</t>
  </si>
  <si>
    <t>19:03:040201:4083</t>
  </si>
  <si>
    <t xml:space="preserve">Постановление Администрации г.Саяногорска  № 1549 от 25.09.2007г., Распоряжение государственного комитета по управлению государственным имуществом Республики Хакасия № 160 от 11.09.1995г., Решение Малого Совета Саяногорского городского Совета народных депутатов Республики Хакасия № 92 от 23.09.1992г.
Свид-во о гос.регистрации 19 АА 103826 от 16.01.2008г. </t>
  </si>
  <si>
    <t>19:03:040201:4037</t>
  </si>
  <si>
    <t xml:space="preserve">Распоряжение государственного комитета по управлению госимуществом Республики Хакасия № 160 от 11.09.1995г.
Свид-во о гос.регистрации 19 АА 009027 от 02.03.2005г. </t>
  </si>
  <si>
    <t>25.</t>
  </si>
  <si>
    <t xml:space="preserve"> 198 Н</t>
  </si>
  <si>
    <t>19:03:040201:4091</t>
  </si>
  <si>
    <t xml:space="preserve">Распоряжение Государственного комитета по управлению имуществом Республики Хакасия № 160 от 11.09.1995г.,
Свид-во о гос.регистрации 19 АА 204025 от 21.07.2009г. </t>
  </si>
  <si>
    <t>199 Н</t>
  </si>
  <si>
    <t>19:03:040201:4092</t>
  </si>
  <si>
    <t xml:space="preserve">Распоряжение Государственного комитета по управлению имуществом Республики Хакасия № 160 от 11.09.1995г.,
Свид-во о гос.регистрации 19 АА 204006 от 21.07.2009г. </t>
  </si>
  <si>
    <t xml:space="preserve"> 200 Н</t>
  </si>
  <si>
    <t>19:03:040201:4097</t>
  </si>
  <si>
    <t xml:space="preserve">Распоряжение Государственного комитета по управлению имуществом Республики Хакасия № 160 от 11.09.1995г.,
Свид-во о гос.регистрации19 АА 204007 от 21.07.2009г. </t>
  </si>
  <si>
    <t xml:space="preserve"> 201 Н</t>
  </si>
  <si>
    <t>19:03:040201:4080</t>
  </si>
  <si>
    <t xml:space="preserve">Распоряжение Государственного комитета по управлению имуществом Республики Хакасия № 160 от 11.09.1995г.,
Свид-во о гос.регистрации  19 АА 204005 от 21.07.2009г. </t>
  </si>
  <si>
    <t xml:space="preserve"> 202 Н</t>
  </si>
  <si>
    <t>19:03:040201:4081</t>
  </si>
  <si>
    <t xml:space="preserve">Распоряжение Государственного комитета по управлению имуществом Республики Хакасия № 160 от 11.09.1995г.,
Свид-во о гос.регистрации  19 АА 204026 от 21.07.2009г. </t>
  </si>
  <si>
    <t>26б</t>
  </si>
  <si>
    <t>049 Н</t>
  </si>
  <si>
    <t>19:03:040201:3250</t>
  </si>
  <si>
    <t xml:space="preserve">Распоряжение Государственного комитета по управлению госимуществом Республики Хакасия от 11.09.1995г. № 160, акт приема-передачи объекта социально-культурного и коммунально-бытового назначения от 01.12.1995г.
Свид-во о гос.регистрации 19 МЮ 084958 от 25.04.2002г. </t>
  </si>
  <si>
    <t xml:space="preserve"> 53 Н</t>
  </si>
  <si>
    <t>19:03:040201:2099</t>
  </si>
  <si>
    <t>Центральный м-н</t>
  </si>
  <si>
    <t>89Н</t>
  </si>
  <si>
    <t>19:03:040203:4082</t>
  </si>
  <si>
    <t>Постановление Администрации г.Саяногорска от 14.12.2011г. №2573
Распоряжение государственного комитета по управлению имуществом Республики Хакасия от 27.09.1994г. №287
Акт приема-передачи объекта социально-культурного и коммунально-бытового назначения от 01.12.1995г.
Выписка из реестра «Муниципальные нежилые помещения» от 15.11.2001г. №1072-2
Свид-во о гос.регистрации 19 АА 410044 от 30.12.2011г.</t>
  </si>
  <si>
    <t>64 Н</t>
  </si>
  <si>
    <t>19:03:040203:952</t>
  </si>
  <si>
    <t xml:space="preserve">Распоряжение государственного комитета по управлению государственным имуществом Республики Хакасия № 287 от 27.09.1994г., Постановление Администрации г.Саяногорска № 48 от 14.01.2003г., Решение Малого Совета Саяногорского городского Совета народных депутатов Республики Хакасия № 92 от 23.09.1992г., Постановление Администрации г.Саяногорска  № 647 от 05.10.1994г., Постановление Администрации г.Саяногорска  № 262 от 16.05.1996г., Постановление Администрации г.Саяногорска  № 791 от 31.05.2007г.
Свид-во о гос.регистрации 19 АА 076181 от 03.07.2007г. </t>
  </si>
  <si>
    <t>16 Н</t>
  </si>
  <si>
    <t>19:03:040203:951</t>
  </si>
  <si>
    <t xml:space="preserve">Решение Малого Совета Саяногорского городского Совета народных депутатов Республики Хакасия № 92 от 23.09.1992г., Постановление Администрации г.Саяногорска  № 48 от 14.01.2003г., Распоряжение государственного комитета по управлению государственным имуществом Республики Хакасия № 253 от 31.12.1996г., Постановление Администрации г.Саяногорска  № 792 от 31.05.2007г.
Свид-во о гос.регистрации  19 АА 076355 от 27.06.2007г. </t>
  </si>
  <si>
    <t>рп.Майна, ул.Короленко</t>
  </si>
  <si>
    <t>34.</t>
  </si>
  <si>
    <t xml:space="preserve"> 13 Н</t>
  </si>
  <si>
    <t>19:03:060104:3525</t>
  </si>
  <si>
    <t xml:space="preserve">Решение Исполнительного Комитета Совета народных депутатов Хакасской ССР № 305 от 16.09.1991г.
Свид-во о гос.регистрации 19 АА 203133 от 24.06.2009г. </t>
  </si>
  <si>
    <t xml:space="preserve"> 14 Н</t>
  </si>
  <si>
    <t>19:03:060104:3523</t>
  </si>
  <si>
    <t xml:space="preserve">Решение Исполнительного Комитета Совета народных депутатов Хакасской ССР № 305 от 16.09.1991г.
Свид-во о гос.регистрации 19 АА 203132 от 24.06.2009г. </t>
  </si>
  <si>
    <t xml:space="preserve"> 15 Н</t>
  </si>
  <si>
    <t>19:03:060104:3521</t>
  </si>
  <si>
    <t xml:space="preserve">Решение Исполнительного Комитета Совета народных депутатов Хакасской ССР № 305 от 16.09.1991г.
Свид-во о гос.регистрации 19 АА 204248 от 15.07.2009г. </t>
  </si>
  <si>
    <t xml:space="preserve"> 16 Н</t>
  </si>
  <si>
    <t>19:03:060104:3524</t>
  </si>
  <si>
    <t xml:space="preserve">Решение Исполнительного Комитета Совета народных депутатов Хакасской ССР № 305 от 16.09.1991г.
Свид-во о гос.регистрации 19 АА 204246 от 15.07.2009г. </t>
  </si>
  <si>
    <t>рп.Черемушки</t>
  </si>
  <si>
    <t>74 Н</t>
  </si>
  <si>
    <t>19:03:080102:2710</t>
  </si>
  <si>
    <t xml:space="preserve">Решение Малого Совета Саяногорского городского совета народных депутатов Республики Хакасия № 92 от 23.09.1992г., Решение Исполнительного Комитета Совета народных депутатов Хакасской ССР № 305 от 16.09.1991г., Постановление Администрации г.Саяногорска № 2671 от 16.12.2002г., Постановление Администрации г.Саяногорска  № 795 от 01.06.2007г.
Свид-во о гос.регистрации 19 АА 076350 от 27.06.2007г. </t>
  </si>
  <si>
    <t>Всего:</t>
  </si>
  <si>
    <t>19:03:040201:5727</t>
  </si>
  <si>
    <t>Постановление Президиума Саяногорского городского Совета народных депутатов Хакасской автономной области Красноярского края №58 от 17.07.1991г.,
Выписка из ЕГРН от 01.11.2017 (регистрация №19:03:040201:5727:19/003/2017-1 от 31.10.2017)
Распоряжение ДАГН №2431 от 19.10.2017г.</t>
  </si>
  <si>
    <t>3Н</t>
  </si>
  <si>
    <t>19:03:040201:5728</t>
  </si>
  <si>
    <t>Постановление Президиума Саяногорского городского Совета народных депутатов Хакасской автономной области Красноярского края №58 от 17.07.1991г.,
Выписка из ЕГРН от 01.11.2017 (регистрация №19:03:040201:5728:19/003/2017-1 от 31.10.2017)
Распоряжение ДАГН №2431 от 19.10.2017г.</t>
  </si>
  <si>
    <t>2Н</t>
  </si>
  <si>
    <t>19:03:040201:5726</t>
  </si>
  <si>
    <t>Постановление Президиума Саяногорского городского Совета народных депутатов Хакасской автономной области Красноярского края №58 от 17.07.1991г.,
Выписка из ЕГРН от 01.11.2017 (регистрация №19:03:040201:5726:19/003/2017-1 от 31.10.2017)
Распоряжение ДАГН №2431 от 19.10.2017г.</t>
  </si>
  <si>
    <t>Включено в перечень СМСП (расп ДАГН №937 от 10.04.18)</t>
  </si>
  <si>
    <t>Включено в перечень СМСП (пост. Адм г.С №2056 от 05.12.08)</t>
  </si>
  <si>
    <t>Включено в перечень СМСП (пост. Адм г.С №2190 от 25.12.08)</t>
  </si>
  <si>
    <t>Включено в перечень СМСП (расп.ДАГН №937 от 10.04.18)</t>
  </si>
  <si>
    <t xml:space="preserve">Включено в перечень СМСП (пост Адм г.С №2190 от 25.12.08) </t>
  </si>
  <si>
    <t>Включено в перечень СМСП (расп ДАГН №2161 от 07.09.17)</t>
  </si>
  <si>
    <r>
      <t xml:space="preserve">РЕЕСТР МУНИЦИПАЛЬНОГО ИМУЩЕСТВА МУНИЦИПАЛЬНОГО ОБРАЗОВАНИЯ ГОРОД САЯНОГОРСК
 1. «Недвижимое имущество»
1.4 «Нежилые помещения в жилом фонде»
</t>
    </r>
    <r>
      <rPr>
        <b/>
        <sz val="10"/>
        <rFont val="Times New Roman"/>
        <family val="1"/>
      </rPr>
      <t>по состоянию на 01.10.2018г.</t>
    </r>
  </si>
  <si>
    <r>
      <t xml:space="preserve">Распоряжение Государственного комитета по управлению госимуществом Республики Хакасия от 11.09.1995г. № 160, акт приема-передачи объекта социально-культурного и коммунально-бытового назначения от 01.12.1995г. 
</t>
    </r>
    <r>
      <rPr>
        <sz val="7"/>
        <rFont val="Times New Roman"/>
        <family val="1"/>
      </rPr>
      <t>Свид-во о гос.регистрации 19 АА 488579 от 25.03.13г.</t>
    </r>
  </si>
  <si>
    <r>
      <t xml:space="preserve"> </t>
    </r>
    <r>
      <rPr>
        <sz val="8"/>
        <rFont val="Times New Roman"/>
        <family val="1"/>
      </rPr>
      <t>92Н</t>
    </r>
  </si>
  <si>
    <t>19:03:040205:3826</t>
  </si>
  <si>
    <t xml:space="preserve">ООО "ЧОП СТРАЖ"
договор аренды №1034 от 14.12.17г.
</t>
  </si>
  <si>
    <t xml:space="preserve">ООО "УК "Жилищно-коммунальные системы"
договор аренды №1033 от 07.12.17г,
</t>
  </si>
  <si>
    <t xml:space="preserve">Гос.комитет по охране объектов животного мира и окружающей среды РХ
Договор безвозмездного пользования №338 от 24.03.16г. 
(помещ.3 площ.=10,4кв.м.) </t>
  </si>
  <si>
    <r>
      <rPr>
        <sz val="7"/>
        <color indexed="8"/>
        <rFont val="Times New Roman"/>
        <family val="1"/>
      </rPr>
      <t xml:space="preserve">1) </t>
    </r>
    <r>
      <rPr>
        <sz val="7"/>
        <rFont val="Times New Roman"/>
        <family val="1"/>
      </rPr>
      <t xml:space="preserve">ООО «Техностройсервис»
Договоры аренды №999 от 24.08.15г. (57,2кв.м.)
№1001 от 24.08.15г. (51,4кв.м.),
2) без пользователя 45,8 кв.м.
</t>
    </r>
  </si>
  <si>
    <t>ООО УК "Ленинградский"
договор аренды №1041 от 23.07.18г.</t>
  </si>
  <si>
    <t>19:03:040201:504</t>
  </si>
  <si>
    <r>
      <t xml:space="preserve">Решение Саяногорского городского Совета депутатов Республики Хакасия от 29.12.2004г.
</t>
    </r>
    <r>
      <rPr>
        <sz val="7"/>
        <rFont val="Times New Roman"/>
        <family val="1"/>
      </rPr>
      <t xml:space="preserve">Свид-во о гос.регистрации 19 АА 541643 от 14.08.2013г. </t>
    </r>
  </si>
  <si>
    <t xml:space="preserve">ООО «Саяногорский расчетно-кассовый центр»
Договор аренды №998 от 16.07.2015г.
</t>
  </si>
  <si>
    <r>
      <t xml:space="preserve">Постановление Администрации г.Саяногорска  № 48 от 14.01.2003г., Разрешение на ввод объекта в эксплуатацию № 10-06 от 18.05.2006г., Распоряжение государственного комитета по управлению госимуществом Республики Хакасия № 253 от 31.12.1996г., Постановление Администрации г.Саяногорска № 805 от 23.05.2006г., Постановление Администрации г.Саяногорска № 1397 от 17.08.2006г.
</t>
    </r>
    <r>
      <rPr>
        <sz val="7"/>
        <rFont val="Times New Roman"/>
        <family val="1"/>
      </rPr>
      <t>Свид-во о гос.регистрации 19 АА 606591 от 08.05.2014г.</t>
    </r>
  </si>
  <si>
    <t xml:space="preserve">Включено в перечень СМСП (расп ДАГН №1694 от 24.06.16) </t>
  </si>
  <si>
    <t xml:space="preserve"> ХРО политической партии «Коммунистическая партия РФ»
Договоры безв.польз №319 от 07.02.13г. (127,7кв.м.)
№333 от 01.09.15г. (15 кв.м.)</t>
  </si>
  <si>
    <t>ООО "УПРАВДОМ"
договор аренды №1040 от 20.07.18г.)</t>
  </si>
  <si>
    <t>№ п/п</t>
  </si>
  <si>
    <t>договор аренды №1024 от 13.02.2017г.</t>
  </si>
  <si>
    <t xml:space="preserve">АНО подготовки и переподготовки водителей Автошкола "Вираж" 
Договор аренды № 656 от 15.09.06г.
</t>
  </si>
  <si>
    <t xml:space="preserve">Включено в перечень СМСП (пост Адм г.С №350 от 23.03.09)
</t>
  </si>
  <si>
    <t xml:space="preserve">Включено в перечень СМСП (пост Адм г.С №2056 от 05.12.08) </t>
  </si>
  <si>
    <t xml:space="preserve">Договор аренды №1010 от 25.04.16г.
</t>
  </si>
  <si>
    <t xml:space="preserve">Договор аренды №1023 от 16.01.2017
</t>
  </si>
  <si>
    <t>1) ООО СК «Ингосстрах-М»
Договор аренды №709 от 05.07.2006г. (53кв.м.) 
2) Договор аренды №990 от 31.10.2014г. (24,5кв.м.)</t>
  </si>
  <si>
    <t xml:space="preserve">Местная православная религиозная организация Прихода Свято-Введенского храма г.Саяногорска РХ Абаканской и Кызылской епархии Русской Православной Церкви 
Договор безвозмездного пользования № 258 от 28.06.07г. 
</t>
  </si>
  <si>
    <r>
      <rPr>
        <sz val="6.5"/>
        <rFont val="Times New Roman"/>
        <family val="1"/>
      </rPr>
      <t xml:space="preserve">1)  НОУ СПО «СТЭМИ» Дог.безв.польз №329 от 24.07.14г. (916кв.м.) 
2) Саяногорская местная казачья общественная организация станица «Означенное» Дог безв польз №335 от 24.09.15г. (74,5кв.м.)
3) Саяногорское местное отделение ХРО ВООВ «Боевое братство»
Дог.безв.польз №326 от 02.08.2013г. (13,6кв.м.)
4) Договор аренды №984 от 28.02.14г. (34,4м.кв)
5) Договор аренды №1002 от 10.09.15г.(10,3кв.м.)
</t>
    </r>
    <r>
      <rPr>
        <sz val="7"/>
        <color indexed="8"/>
        <rFont val="Times New Roman"/>
        <family val="1"/>
      </rPr>
      <t>Дог.аренды №1015 от 30.08.16г. (37,8 кв.м.)
6) Договор аренды №1036 от 20.12.17г. (7,1 кв.м.),
7) ООО "СтройЭнергоМонтаж" 
договор аренды №1038 от 04.05.18 (каб 43,45 площ 50,1кв.м.)
8) без пользователя 96 кв.м</t>
    </r>
  </si>
  <si>
    <r>
      <t xml:space="preserve">1) Саяногорская городская общественная организация инвалидов ХРОО Всероссийского общества инвалидов 
Дог.безв. пользования .
№328 от 17.12.13г. (108,8кв.м.)
№350 от 28.03.18 (60кв.м)
2) Договор аренды №571 от 02.12.03г. 5 кв.м. 
3)  Саяногорская городская общественная организация инвалидов «Милосердие» Договор безв польз №334 от 16.09.15г. (9,7кв.м)
4) ХРО ООО ВДПО 
Договор безв польз №347 от 16.02.2017г. (15,2 кв.м.)
5) МФО ООО "Финансовый центр ШиК"
Договор аренды №1020 от 13.12.2016г. (22,4 кв.м)
6) без пользователя (.№17 площ 11,5 кв.м. и МОП 56,8кв.м.)
</t>
    </r>
  </si>
  <si>
    <t xml:space="preserve">Договор аренды №1031 от 18.04.2017г.
</t>
  </si>
  <si>
    <t>Договор аренды №1035 от 11.12.2017г.</t>
  </si>
  <si>
    <t>Договор аренды №1009 от 04.04.16г.</t>
  </si>
  <si>
    <r>
      <t xml:space="preserve">Распоряжение комитета по управлению государственным имуществом Республики Хакасия от 31.12.1996г. № 253 
Свид-во о гос.регистрации </t>
    </r>
    <r>
      <rPr>
        <sz val="7"/>
        <rFont val="Times New Roman"/>
        <family val="1"/>
      </rPr>
      <t>19 АА 661298 от 25.12.14г. 
Распоряжение ДАГН №3037 от 15.11.16г. (уточнение)
Выписка из ЕГРП №19/001/003/2017-48 от 10.01.17г.</t>
    </r>
  </si>
  <si>
    <t xml:space="preserve">Договор аренды №723 от 14.02.07г. 
</t>
  </si>
  <si>
    <t xml:space="preserve">Договор аренды №992 от 18.12.14г.
</t>
  </si>
  <si>
    <t xml:space="preserve">МУП «Фармация-Аптека №5»
Договор хозяйственного  ведения №747/2001 от 01.11.11г.
</t>
  </si>
  <si>
    <t>МКУ «КБО»
Договор опер.управления №01/2013 от 01.04.13г.</t>
  </si>
  <si>
    <t xml:space="preserve">МБУК "Саяногорская централизованная библиотечная система"
Договор опер.управления 927/2002 от 04.03.02г.
</t>
  </si>
  <si>
    <t xml:space="preserve">МБУ ДО ДЮСШ г.Саяногорска 
Договор оперативного управления №780/2001 от 20.11.01г.
</t>
  </si>
  <si>
    <t xml:space="preserve">МУП «Торговый комплекс»
Договор хоз.ведения № 1151/2002 от 30.09.02г. (пом.№№4-8)
</t>
  </si>
  <si>
    <t xml:space="preserve">Саяногорский городской отдел образования
Договор опер.управления №789/2007 от 10.08.07г.
</t>
  </si>
  <si>
    <t xml:space="preserve">МБУДО ДЮСШ
Договор опер.управления №780/2001 от 20.11.01г.
</t>
  </si>
  <si>
    <t xml:space="preserve">МКУ «Единая дежурно-диспетчерская служба»
Договор оперативного управления №472/2005 от 20.07.05г.
</t>
  </si>
  <si>
    <t xml:space="preserve">МКУ «КБО»
Договор опер.управления №01/2013 от 01.04.13г.
</t>
  </si>
  <si>
    <t xml:space="preserve">МУП «Фармация-Аптека №5»
Договор хозяйственного ведения №747/2001 от 01.11.2011г.
</t>
  </si>
  <si>
    <t xml:space="preserve">Администрация МО г.Саяногорск 
Договор оперативного управления 01/2016 от 19.10.2016г.
</t>
  </si>
  <si>
    <t xml:space="preserve">
</t>
  </si>
  <si>
    <t xml:space="preserve">МБУК "Саяногорская централизованная библиотечная система"
 Договор опер.управления №927/2002 от 04.03.02г.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</si>
</sst>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color indexed="12"/>
      <name val="Arial"/>
      <family val="2"/>
    </font>
    <font>
      <sz val="7"/>
      <color indexed="25"/>
      <name val="Arial"/>
      <family val="2"/>
    </font>
    <font>
      <sz val="8"/>
      <color indexed="8"/>
      <name val="Arial"/>
      <family val="2"/>
    </font>
    <font>
      <sz val="9"/>
      <color indexed="17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9"/>
      <color indexed="12"/>
      <name val="Arial"/>
      <family val="2"/>
    </font>
    <font>
      <sz val="9"/>
      <color indexed="25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trike/>
      <sz val="7"/>
      <name val="Times New Roman"/>
      <family val="1"/>
    </font>
    <font>
      <sz val="7"/>
      <color indexed="8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b/>
      <sz val="9"/>
      <color indexed="12"/>
      <name val="Arial"/>
      <family val="2"/>
    </font>
    <font>
      <b/>
      <sz val="9"/>
      <color indexed="25"/>
      <name val="Arial"/>
      <family val="2"/>
    </font>
    <font>
      <b/>
      <sz val="9"/>
      <color indexed="17"/>
      <name val="Arial"/>
      <family val="2"/>
    </font>
    <font>
      <b/>
      <sz val="7"/>
      <name val="Arial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sz val="6.5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/>
    </xf>
    <xf numFmtId="0" fontId="28" fillId="33" borderId="0" xfId="0" applyFont="1" applyFill="1" applyAlignment="1">
      <alignment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28" fillId="33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30" fillId="33" borderId="0" xfId="0" applyFont="1" applyFill="1" applyAlignment="1">
      <alignment vertical="top" wrapText="1"/>
    </xf>
    <xf numFmtId="0" fontId="32" fillId="33" borderId="0" xfId="0" applyFont="1" applyFill="1" applyAlignment="1">
      <alignment vertical="top" wrapText="1"/>
    </xf>
    <xf numFmtId="0" fontId="32" fillId="33" borderId="0" xfId="0" applyFont="1" applyFill="1" applyAlignment="1">
      <alignment vertical="top"/>
    </xf>
    <xf numFmtId="0" fontId="33" fillId="33" borderId="0" xfId="0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28" fillId="0" borderId="0" xfId="0" applyFont="1" applyFill="1" applyAlignment="1">
      <alignment/>
    </xf>
    <xf numFmtId="0" fontId="31" fillId="0" borderId="0" xfId="0" applyFont="1" applyAlignment="1">
      <alignment vertical="top" wrapText="1"/>
    </xf>
    <xf numFmtId="0" fontId="30" fillId="34" borderId="0" xfId="0" applyFont="1" applyFill="1" applyAlignment="1">
      <alignment vertical="top" wrapText="1"/>
    </xf>
    <xf numFmtId="0" fontId="32" fillId="34" borderId="0" xfId="0" applyFont="1" applyFill="1" applyAlignment="1">
      <alignment vertical="top" wrapText="1"/>
    </xf>
    <xf numFmtId="0" fontId="32" fillId="34" borderId="0" xfId="0" applyFont="1" applyFill="1" applyAlignment="1">
      <alignment vertical="top"/>
    </xf>
    <xf numFmtId="0" fontId="33" fillId="34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9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vertical="top" wrapText="1"/>
    </xf>
    <xf numFmtId="2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top" wrapText="1"/>
    </xf>
    <xf numFmtId="14" fontId="3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4" fontId="3" fillId="33" borderId="10" xfId="0" applyNumberFormat="1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29" fillId="33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vertical="top" wrapText="1"/>
    </xf>
    <xf numFmtId="2" fontId="29" fillId="33" borderId="10" xfId="0" applyNumberFormat="1" applyFont="1" applyFill="1" applyBorder="1" applyAlignment="1">
      <alignment vertical="top" wrapText="1"/>
    </xf>
    <xf numFmtId="2" fontId="29" fillId="33" borderId="10" xfId="0" applyNumberFormat="1" applyFont="1" applyFill="1" applyBorder="1" applyAlignment="1">
      <alignment horizontal="right" vertical="top" wrapText="1"/>
    </xf>
    <xf numFmtId="14" fontId="15" fillId="33" borderId="10" xfId="0" applyNumberFormat="1" applyFont="1" applyFill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0" fontId="12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vertical="top" wrapText="1"/>
    </xf>
    <xf numFmtId="2" fontId="22" fillId="33" borderId="10" xfId="0" applyNumberFormat="1" applyFont="1" applyFill="1" applyBorder="1" applyAlignment="1">
      <alignment vertical="top" wrapText="1"/>
    </xf>
    <xf numFmtId="2" fontId="22" fillId="33" borderId="10" xfId="0" applyNumberFormat="1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9" fillId="35" borderId="10" xfId="0" applyFont="1" applyFill="1" applyBorder="1" applyAlignment="1">
      <alignment horizontal="center" vertical="top" wrapText="1"/>
    </xf>
    <xf numFmtId="0" fontId="29" fillId="35" borderId="10" xfId="0" applyNumberFormat="1" applyFont="1" applyFill="1" applyBorder="1" applyAlignment="1">
      <alignment vertical="top" wrapText="1"/>
    </xf>
    <xf numFmtId="0" fontId="29" fillId="35" borderId="10" xfId="0" applyNumberFormat="1" applyFont="1" applyFill="1" applyBorder="1" applyAlignment="1">
      <alignment horizontal="right" vertical="top" wrapText="1"/>
    </xf>
    <xf numFmtId="0" fontId="15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27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2" fontId="2" fillId="36" borderId="10" xfId="0" applyNumberFormat="1" applyFont="1" applyFill="1" applyBorder="1" applyAlignment="1">
      <alignment vertical="top" wrapText="1"/>
    </xf>
    <xf numFmtId="2" fontId="2" fillId="36" borderId="10" xfId="0" applyNumberFormat="1" applyFont="1" applyFill="1" applyBorder="1" applyAlignment="1">
      <alignment horizontal="right" vertical="top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0" fontId="18" fillId="36" borderId="0" xfId="0" applyFont="1" applyFill="1" applyAlignment="1">
      <alignment vertical="top" wrapText="1"/>
    </xf>
    <xf numFmtId="0" fontId="7" fillId="36" borderId="0" xfId="0" applyFont="1" applyFill="1" applyAlignment="1">
      <alignment vertical="top" wrapText="1"/>
    </xf>
    <xf numFmtId="0" fontId="7" fillId="36" borderId="0" xfId="0" applyFont="1" applyFill="1" applyAlignment="1">
      <alignment vertical="top"/>
    </xf>
    <xf numFmtId="0" fontId="28" fillId="36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14" fontId="3" fillId="0" borderId="11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2" fontId="29" fillId="35" borderId="10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2" fontId="2" fillId="36" borderId="11" xfId="0" applyNumberFormat="1" applyFont="1" applyFill="1" applyBorder="1" applyAlignment="1">
      <alignment horizontal="center" vertical="top" wrapText="1"/>
    </xf>
    <xf numFmtId="2" fontId="2" fillId="36" borderId="12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7" fillId="33" borderId="10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14" fontId="3" fillId="33" borderId="11" xfId="0" applyNumberFormat="1" applyFont="1" applyFill="1" applyBorder="1" applyAlignment="1">
      <alignment horizontal="left" vertical="top" wrapText="1"/>
    </xf>
    <xf numFmtId="14" fontId="3" fillId="33" borderId="12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9" fillId="35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7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0"/>
  <sheetViews>
    <sheetView tabSelected="1" view="pageBreakPreview" zoomScaleSheetLayoutView="100" zoomScalePageLayoutView="0" workbookViewId="0" topLeftCell="A58">
      <selection activeCell="K10" sqref="K10"/>
    </sheetView>
  </sheetViews>
  <sheetFormatPr defaultColWidth="9.140625" defaultRowHeight="12.75"/>
  <cols>
    <col min="1" max="1" width="3.421875" style="1" customWidth="1"/>
    <col min="2" max="2" width="9.8515625" style="1" customWidth="1"/>
    <col min="3" max="3" width="4.140625" style="2" customWidth="1"/>
    <col min="4" max="4" width="4.7109375" style="2" customWidth="1"/>
    <col min="5" max="5" width="6.421875" style="3" customWidth="1"/>
    <col min="6" max="6" width="9.140625" style="3" customWidth="1"/>
    <col min="7" max="7" width="8.8515625" style="1" customWidth="1"/>
    <col min="8" max="8" width="8.7109375" style="4" customWidth="1"/>
    <col min="9" max="9" width="9.57421875" style="5" customWidth="1"/>
    <col min="10" max="10" width="40.140625" style="6" customWidth="1"/>
    <col min="11" max="11" width="15.57421875" style="7" customWidth="1"/>
    <col min="12" max="12" width="18.140625" style="8" customWidth="1"/>
    <col min="13" max="13" width="7.421875" style="9" customWidth="1"/>
    <col min="14" max="14" width="7.8515625" style="10" customWidth="1"/>
    <col min="15" max="16384" width="9.140625" style="11" customWidth="1"/>
  </cols>
  <sheetData>
    <row r="1" spans="1:254" ht="54.75" customHeight="1">
      <c r="A1" s="179" t="s">
        <v>179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3"/>
      <c r="O1" s="13"/>
      <c r="P1" s="13"/>
      <c r="Q1" s="14"/>
      <c r="R1" s="14"/>
      <c r="S1" s="1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34" s="21" customFormat="1" ht="45.75" customHeight="1">
      <c r="A2" s="173" t="s">
        <v>195</v>
      </c>
      <c r="B2" s="173" t="s">
        <v>0</v>
      </c>
      <c r="C2" s="173" t="s">
        <v>1</v>
      </c>
      <c r="D2" s="173"/>
      <c r="E2" s="173" t="s">
        <v>2</v>
      </c>
      <c r="F2" s="173" t="s">
        <v>3</v>
      </c>
      <c r="G2" s="178" t="s">
        <v>4</v>
      </c>
      <c r="H2" s="178" t="s">
        <v>5</v>
      </c>
      <c r="I2" s="178" t="s">
        <v>6</v>
      </c>
      <c r="J2" s="178" t="s">
        <v>7</v>
      </c>
      <c r="K2" s="173" t="s">
        <v>8</v>
      </c>
      <c r="L2" s="173" t="s">
        <v>9</v>
      </c>
      <c r="M2" s="180" t="s">
        <v>10</v>
      </c>
      <c r="N2" s="16"/>
      <c r="O2" s="17"/>
      <c r="P2" s="17"/>
      <c r="Q2" s="17"/>
      <c r="R2" s="18"/>
      <c r="S2" s="18"/>
      <c r="T2" s="19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21" customFormat="1" ht="34.5" customHeight="1">
      <c r="A3" s="173"/>
      <c r="B3" s="173"/>
      <c r="C3" s="76" t="s">
        <v>11</v>
      </c>
      <c r="D3" s="76" t="s">
        <v>12</v>
      </c>
      <c r="E3" s="173"/>
      <c r="F3" s="173"/>
      <c r="G3" s="178"/>
      <c r="H3" s="178"/>
      <c r="I3" s="178"/>
      <c r="J3" s="178"/>
      <c r="K3" s="173"/>
      <c r="L3" s="173"/>
      <c r="M3" s="180"/>
      <c r="N3" s="16"/>
      <c r="O3" s="17"/>
      <c r="P3" s="17"/>
      <c r="Q3" s="17"/>
      <c r="R3" s="18"/>
      <c r="S3" s="18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s="23" customFormat="1" ht="12" customHeight="1">
      <c r="A4" s="74">
        <v>1</v>
      </c>
      <c r="B4" s="74">
        <v>2</v>
      </c>
      <c r="C4" s="173">
        <v>3</v>
      </c>
      <c r="D4" s="173"/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5">
        <v>12</v>
      </c>
      <c r="N4" s="17"/>
      <c r="O4" s="17"/>
      <c r="P4" s="17"/>
      <c r="Q4" s="17"/>
      <c r="R4" s="18"/>
      <c r="S4" s="18"/>
      <c r="T4" s="1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23" s="29" customFormat="1" ht="12.75" customHeight="1">
      <c r="A5" s="188" t="s">
        <v>13</v>
      </c>
      <c r="B5" s="188"/>
      <c r="C5" s="188"/>
      <c r="D5" s="188"/>
      <c r="E5" s="77"/>
      <c r="F5" s="78"/>
      <c r="G5" s="78"/>
      <c r="H5" s="78"/>
      <c r="I5" s="79"/>
      <c r="J5" s="80"/>
      <c r="K5" s="82"/>
      <c r="L5" s="83"/>
      <c r="M5" s="84"/>
      <c r="N5" s="24"/>
      <c r="O5" s="24"/>
      <c r="P5" s="25"/>
      <c r="Q5" s="25"/>
      <c r="R5" s="26"/>
      <c r="S5" s="27"/>
      <c r="T5" s="28"/>
      <c r="U5" s="28"/>
      <c r="V5" s="28"/>
      <c r="W5" s="28"/>
    </row>
    <row r="6" spans="1:19" s="29" customFormat="1" ht="14.25" customHeight="1">
      <c r="A6" s="187" t="s">
        <v>14</v>
      </c>
      <c r="B6" s="187"/>
      <c r="C6" s="187"/>
      <c r="D6" s="187"/>
      <c r="E6" s="85"/>
      <c r="F6" s="86"/>
      <c r="G6" s="86"/>
      <c r="H6" s="86"/>
      <c r="I6" s="87"/>
      <c r="J6" s="88"/>
      <c r="K6" s="89"/>
      <c r="L6" s="90"/>
      <c r="M6" s="84"/>
      <c r="N6" s="30"/>
      <c r="O6" s="30"/>
      <c r="P6" s="31"/>
      <c r="Q6" s="31"/>
      <c r="R6" s="32"/>
      <c r="S6" s="10"/>
    </row>
    <row r="7" spans="1:254" ht="54.75" customHeight="1">
      <c r="A7" s="91">
        <v>1</v>
      </c>
      <c r="B7" s="92" t="s">
        <v>15</v>
      </c>
      <c r="C7" s="93">
        <v>2</v>
      </c>
      <c r="D7" s="93" t="s">
        <v>17</v>
      </c>
      <c r="E7" s="91">
        <v>167.8</v>
      </c>
      <c r="F7" s="91">
        <v>277106.04</v>
      </c>
      <c r="G7" s="94">
        <v>82208.48</v>
      </c>
      <c r="H7" s="91">
        <v>1090290.57</v>
      </c>
      <c r="I7" s="91" t="s">
        <v>18</v>
      </c>
      <c r="J7" s="95" t="s">
        <v>19</v>
      </c>
      <c r="K7" s="97" t="s">
        <v>212</v>
      </c>
      <c r="L7" s="97"/>
      <c r="M7" s="16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19" s="29" customFormat="1" ht="12.75" customHeight="1">
      <c r="A8" s="187" t="s">
        <v>20</v>
      </c>
      <c r="B8" s="187"/>
      <c r="C8" s="187"/>
      <c r="D8" s="187"/>
      <c r="E8" s="85"/>
      <c r="F8" s="86"/>
      <c r="G8" s="86"/>
      <c r="H8" s="86"/>
      <c r="I8" s="87"/>
      <c r="J8" s="88"/>
      <c r="K8" s="89"/>
      <c r="L8" s="90"/>
      <c r="M8" s="84"/>
      <c r="N8" s="38"/>
      <c r="O8" s="38"/>
      <c r="P8" s="31"/>
      <c r="Q8" s="31"/>
      <c r="R8" s="32"/>
      <c r="S8" s="10"/>
    </row>
    <row r="9" spans="1:17" s="39" customFormat="1" ht="97.5" customHeight="1">
      <c r="A9" s="92">
        <v>2</v>
      </c>
      <c r="B9" s="92" t="s">
        <v>15</v>
      </c>
      <c r="C9" s="76">
        <v>9</v>
      </c>
      <c r="D9" s="76" t="s">
        <v>21</v>
      </c>
      <c r="E9" s="92">
        <v>106.4</v>
      </c>
      <c r="F9" s="99">
        <v>243570.91</v>
      </c>
      <c r="G9" s="99">
        <v>74430.56</v>
      </c>
      <c r="H9" s="99">
        <v>3041688.72</v>
      </c>
      <c r="I9" s="100" t="s">
        <v>22</v>
      </c>
      <c r="J9" s="101" t="s">
        <v>23</v>
      </c>
      <c r="K9" s="172" t="s">
        <v>213</v>
      </c>
      <c r="L9" s="81"/>
      <c r="M9" s="103"/>
      <c r="N9" s="30"/>
      <c r="O9" s="31"/>
      <c r="P9" s="32"/>
      <c r="Q9" s="10"/>
    </row>
    <row r="10" spans="1:254" ht="64.5" customHeight="1">
      <c r="A10" s="104">
        <v>3</v>
      </c>
      <c r="B10" s="92" t="s">
        <v>15</v>
      </c>
      <c r="C10" s="76">
        <v>16</v>
      </c>
      <c r="D10" s="76" t="s">
        <v>24</v>
      </c>
      <c r="E10" s="104">
        <v>87.2</v>
      </c>
      <c r="F10" s="104">
        <v>182106.93</v>
      </c>
      <c r="G10" s="104">
        <v>52458.91</v>
      </c>
      <c r="H10" s="104">
        <v>2492812.56</v>
      </c>
      <c r="I10" s="91" t="s">
        <v>25</v>
      </c>
      <c r="J10" s="105" t="s">
        <v>26</v>
      </c>
      <c r="K10" s="81" t="s">
        <v>214</v>
      </c>
      <c r="L10" s="81"/>
      <c r="M10" s="8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19" s="39" customFormat="1" ht="73.5" customHeight="1">
      <c r="A11" s="92">
        <v>4</v>
      </c>
      <c r="B11" s="92" t="s">
        <v>15</v>
      </c>
      <c r="C11" s="76">
        <v>27</v>
      </c>
      <c r="D11" s="76" t="s">
        <v>27</v>
      </c>
      <c r="E11" s="92">
        <v>6.2</v>
      </c>
      <c r="F11" s="99">
        <v>17229</v>
      </c>
      <c r="G11" s="99">
        <v>2742.85</v>
      </c>
      <c r="H11" s="99">
        <v>177241.26</v>
      </c>
      <c r="I11" s="100" t="s">
        <v>28</v>
      </c>
      <c r="J11" s="106" t="s">
        <v>29</v>
      </c>
      <c r="K11" s="102" t="s">
        <v>16</v>
      </c>
      <c r="L11" s="81" t="s">
        <v>30</v>
      </c>
      <c r="M11" s="103" t="s">
        <v>198</v>
      </c>
      <c r="N11" s="30"/>
      <c r="O11" s="30"/>
      <c r="P11" s="31"/>
      <c r="Q11" s="31"/>
      <c r="R11" s="32"/>
      <c r="S11" s="10"/>
    </row>
    <row r="12" spans="1:19" s="39" customFormat="1" ht="66.75" customHeight="1">
      <c r="A12" s="92">
        <v>5</v>
      </c>
      <c r="B12" s="92" t="s">
        <v>15</v>
      </c>
      <c r="C12" s="76">
        <v>27</v>
      </c>
      <c r="D12" s="76" t="s">
        <v>31</v>
      </c>
      <c r="E12" s="92">
        <v>1.4</v>
      </c>
      <c r="F12" s="99">
        <v>3890</v>
      </c>
      <c r="G12" s="99">
        <v>619.38</v>
      </c>
      <c r="H12" s="99">
        <v>40022.22</v>
      </c>
      <c r="I12" s="100" t="s">
        <v>32</v>
      </c>
      <c r="J12" s="106" t="s">
        <v>33</v>
      </c>
      <c r="K12" s="102" t="s">
        <v>16</v>
      </c>
      <c r="L12" s="81" t="s">
        <v>34</v>
      </c>
      <c r="M12" s="103"/>
      <c r="N12" s="30"/>
      <c r="O12" s="30"/>
      <c r="P12" s="31"/>
      <c r="Q12" s="31"/>
      <c r="R12" s="32"/>
      <c r="S12" s="10"/>
    </row>
    <row r="13" spans="1:19" s="39" customFormat="1" ht="33" customHeight="1">
      <c r="A13" s="92">
        <v>6</v>
      </c>
      <c r="B13" s="92" t="s">
        <v>15</v>
      </c>
      <c r="C13" s="76">
        <v>27</v>
      </c>
      <c r="D13" s="76" t="s">
        <v>35</v>
      </c>
      <c r="E13" s="92">
        <v>11.9</v>
      </c>
      <c r="F13" s="99">
        <v>33068.85</v>
      </c>
      <c r="G13" s="99">
        <v>5264.56</v>
      </c>
      <c r="H13" s="99">
        <v>340188.87</v>
      </c>
      <c r="I13" s="100" t="s">
        <v>36</v>
      </c>
      <c r="J13" s="106" t="s">
        <v>37</v>
      </c>
      <c r="K13" s="102" t="s">
        <v>16</v>
      </c>
      <c r="L13" s="81" t="s">
        <v>196</v>
      </c>
      <c r="M13" s="103"/>
      <c r="N13" s="30"/>
      <c r="O13" s="30"/>
      <c r="P13" s="31"/>
      <c r="Q13" s="31"/>
      <c r="R13" s="32"/>
      <c r="S13" s="10"/>
    </row>
    <row r="14" spans="1:14" s="41" customFormat="1" ht="73.5" customHeight="1">
      <c r="A14" s="107">
        <v>7</v>
      </c>
      <c r="B14" s="107" t="s">
        <v>15</v>
      </c>
      <c r="C14" s="108">
        <v>27</v>
      </c>
      <c r="D14" s="108" t="s">
        <v>38</v>
      </c>
      <c r="E14" s="109">
        <v>11.8</v>
      </c>
      <c r="F14" s="109">
        <v>32791.02</v>
      </c>
      <c r="G14" s="109">
        <v>10246.3</v>
      </c>
      <c r="H14" s="109">
        <v>248931.97</v>
      </c>
      <c r="I14" s="94" t="s">
        <v>39</v>
      </c>
      <c r="J14" s="110" t="s">
        <v>40</v>
      </c>
      <c r="K14" s="111" t="s">
        <v>16</v>
      </c>
      <c r="L14" s="111" t="s">
        <v>34</v>
      </c>
      <c r="M14" s="112"/>
      <c r="N14" s="40"/>
    </row>
    <row r="15" spans="1:254" ht="53.25" customHeight="1">
      <c r="A15" s="104">
        <v>8</v>
      </c>
      <c r="B15" s="92" t="s">
        <v>15</v>
      </c>
      <c r="C15" s="76">
        <v>27</v>
      </c>
      <c r="D15" s="76" t="s">
        <v>181</v>
      </c>
      <c r="E15" s="104">
        <v>198.8</v>
      </c>
      <c r="F15" s="104">
        <v>772209.67</v>
      </c>
      <c r="G15" s="104">
        <v>254657.68</v>
      </c>
      <c r="H15" s="104">
        <v>5683155.24</v>
      </c>
      <c r="I15" s="104" t="s">
        <v>182</v>
      </c>
      <c r="J15" s="105" t="s">
        <v>180</v>
      </c>
      <c r="K15" s="81" t="s">
        <v>215</v>
      </c>
      <c r="L15" s="81"/>
      <c r="M15" s="11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19" s="45" customFormat="1" ht="53.25" customHeight="1">
      <c r="A16" s="92">
        <v>9</v>
      </c>
      <c r="B16" s="92" t="s">
        <v>15</v>
      </c>
      <c r="C16" s="93" t="s">
        <v>41</v>
      </c>
      <c r="D16" s="93" t="s">
        <v>42</v>
      </c>
      <c r="E16" s="114">
        <v>125.7</v>
      </c>
      <c r="F16" s="99">
        <v>276071.5</v>
      </c>
      <c r="G16" s="99">
        <v>61195.86</v>
      </c>
      <c r="H16" s="99">
        <v>3593423.61</v>
      </c>
      <c r="I16" s="100" t="s">
        <v>43</v>
      </c>
      <c r="J16" s="115" t="s">
        <v>44</v>
      </c>
      <c r="K16" s="102" t="s">
        <v>16</v>
      </c>
      <c r="L16" s="97" t="s">
        <v>197</v>
      </c>
      <c r="M16" s="116"/>
      <c r="N16" s="42"/>
      <c r="O16" s="42"/>
      <c r="P16" s="31"/>
      <c r="Q16" s="31"/>
      <c r="R16" s="43"/>
      <c r="S16" s="44"/>
    </row>
    <row r="17" spans="1:19" s="49" customFormat="1" ht="45" customHeight="1">
      <c r="A17" s="166">
        <v>10</v>
      </c>
      <c r="B17" s="165" t="s">
        <v>15</v>
      </c>
      <c r="C17" s="118">
        <v>37</v>
      </c>
      <c r="D17" s="118" t="s">
        <v>77</v>
      </c>
      <c r="E17" s="119">
        <v>57</v>
      </c>
      <c r="F17" s="100">
        <v>124138.53</v>
      </c>
      <c r="G17" s="100">
        <v>27517.39</v>
      </c>
      <c r="H17" s="169"/>
      <c r="I17" s="167" t="s">
        <v>45</v>
      </c>
      <c r="J17" s="168" t="s">
        <v>46</v>
      </c>
      <c r="K17" s="102" t="s">
        <v>16</v>
      </c>
      <c r="L17" s="97" t="s">
        <v>34</v>
      </c>
      <c r="M17" s="120" t="s">
        <v>47</v>
      </c>
      <c r="N17" s="46"/>
      <c r="O17" s="46"/>
      <c r="P17" s="47"/>
      <c r="Q17" s="47"/>
      <c r="R17" s="48"/>
      <c r="S17" s="48"/>
    </row>
    <row r="18" spans="1:19" s="45" customFormat="1" ht="74.25" customHeight="1">
      <c r="A18" s="92">
        <v>11</v>
      </c>
      <c r="B18" s="92" t="s">
        <v>15</v>
      </c>
      <c r="C18" s="93">
        <v>44</v>
      </c>
      <c r="D18" s="93" t="s">
        <v>48</v>
      </c>
      <c r="E18" s="114">
        <v>108.2</v>
      </c>
      <c r="F18" s="121">
        <v>249920.89</v>
      </c>
      <c r="G18" s="121">
        <v>50150.72</v>
      </c>
      <c r="H18" s="122">
        <v>3093145.86</v>
      </c>
      <c r="I18" s="122" t="s">
        <v>49</v>
      </c>
      <c r="J18" s="115" t="s">
        <v>50</v>
      </c>
      <c r="K18" s="102" t="s">
        <v>16</v>
      </c>
      <c r="L18" s="97" t="s">
        <v>183</v>
      </c>
      <c r="M18" s="103" t="s">
        <v>178</v>
      </c>
      <c r="N18" s="42"/>
      <c r="O18" s="42"/>
      <c r="P18" s="31"/>
      <c r="Q18" s="31"/>
      <c r="R18" s="43"/>
      <c r="S18" s="44"/>
    </row>
    <row r="19" spans="1:19" s="45" customFormat="1" ht="73.5" customHeight="1">
      <c r="A19" s="92">
        <v>12</v>
      </c>
      <c r="B19" s="92" t="s">
        <v>15</v>
      </c>
      <c r="C19" s="93">
        <v>47</v>
      </c>
      <c r="D19" s="93" t="s">
        <v>52</v>
      </c>
      <c r="E19" s="114">
        <v>109.5</v>
      </c>
      <c r="F19" s="121">
        <v>288810.44</v>
      </c>
      <c r="G19" s="121">
        <v>57936.04</v>
      </c>
      <c r="H19" s="121">
        <v>3130309.35</v>
      </c>
      <c r="I19" s="122" t="s">
        <v>53</v>
      </c>
      <c r="J19" s="115" t="s">
        <v>54</v>
      </c>
      <c r="K19" s="93" t="s">
        <v>16</v>
      </c>
      <c r="L19" s="97" t="s">
        <v>184</v>
      </c>
      <c r="M19" s="103" t="s">
        <v>178</v>
      </c>
      <c r="N19" s="42"/>
      <c r="O19" s="42"/>
      <c r="P19" s="31"/>
      <c r="Q19" s="31"/>
      <c r="R19" s="43"/>
      <c r="S19" s="44"/>
    </row>
    <row r="20" spans="1:19" s="45" customFormat="1" ht="62.25" customHeight="1">
      <c r="A20" s="191">
        <v>13</v>
      </c>
      <c r="B20" s="192" t="s">
        <v>55</v>
      </c>
      <c r="C20" s="193">
        <v>50</v>
      </c>
      <c r="D20" s="193" t="s">
        <v>56</v>
      </c>
      <c r="E20" s="114">
        <v>20</v>
      </c>
      <c r="F20" s="121">
        <v>34683.62</v>
      </c>
      <c r="G20" s="121">
        <v>8074.06</v>
      </c>
      <c r="H20" s="183">
        <v>2281266.54</v>
      </c>
      <c r="I20" s="181" t="s">
        <v>57</v>
      </c>
      <c r="J20" s="185" t="s">
        <v>58</v>
      </c>
      <c r="K20" s="93" t="s">
        <v>16</v>
      </c>
      <c r="L20" s="97" t="s">
        <v>185</v>
      </c>
      <c r="M20" s="182"/>
      <c r="N20" s="42"/>
      <c r="O20" s="42"/>
      <c r="P20" s="50"/>
      <c r="Q20" s="50"/>
      <c r="R20" s="50"/>
      <c r="S20" s="50"/>
    </row>
    <row r="21" spans="1:254" ht="52.5" customHeight="1">
      <c r="A21" s="191"/>
      <c r="B21" s="191"/>
      <c r="C21" s="193"/>
      <c r="D21" s="193"/>
      <c r="E21" s="104">
        <v>26</v>
      </c>
      <c r="F21" s="104">
        <v>207000</v>
      </c>
      <c r="G21" s="94">
        <v>201567.36</v>
      </c>
      <c r="H21" s="184"/>
      <c r="I21" s="181"/>
      <c r="J21" s="186"/>
      <c r="K21" s="81" t="s">
        <v>216</v>
      </c>
      <c r="L21" s="81"/>
      <c r="M21" s="18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19" s="29" customFormat="1" ht="13.5" customHeight="1">
      <c r="A22" s="189" t="s">
        <v>59</v>
      </c>
      <c r="B22" s="189"/>
      <c r="C22" s="189"/>
      <c r="D22" s="189"/>
      <c r="E22" s="85"/>
      <c r="F22" s="86"/>
      <c r="G22" s="86"/>
      <c r="H22" s="86"/>
      <c r="I22" s="87"/>
      <c r="J22" s="88"/>
      <c r="K22" s="89"/>
      <c r="L22" s="90"/>
      <c r="M22" s="129"/>
      <c r="N22" s="30"/>
      <c r="O22" s="30"/>
      <c r="P22" s="31"/>
      <c r="Q22" s="31"/>
      <c r="R22" s="32"/>
      <c r="S22" s="10"/>
    </row>
    <row r="23" spans="1:19" s="39" customFormat="1" ht="74.25" customHeight="1">
      <c r="A23" s="114">
        <v>14</v>
      </c>
      <c r="B23" s="92" t="s">
        <v>15</v>
      </c>
      <c r="C23" s="76">
        <v>75</v>
      </c>
      <c r="D23" s="76" t="s">
        <v>61</v>
      </c>
      <c r="E23" s="92">
        <v>77.3</v>
      </c>
      <c r="F23" s="99">
        <v>164219.17</v>
      </c>
      <c r="G23" s="99">
        <v>35453.5</v>
      </c>
      <c r="H23" s="99">
        <v>2403166.56</v>
      </c>
      <c r="I23" s="100" t="s">
        <v>62</v>
      </c>
      <c r="J23" s="115" t="s">
        <v>63</v>
      </c>
      <c r="K23" s="93" t="s">
        <v>16</v>
      </c>
      <c r="L23" s="97" t="s">
        <v>34</v>
      </c>
      <c r="M23" s="103" t="s">
        <v>173</v>
      </c>
      <c r="N23" s="30"/>
      <c r="O23" s="30"/>
      <c r="P23" s="31"/>
      <c r="Q23" s="31"/>
      <c r="R23" s="32"/>
      <c r="S23" s="10"/>
    </row>
    <row r="24" spans="1:19" s="39" customFormat="1" ht="11.25" customHeight="1">
      <c r="A24" s="189" t="s">
        <v>64</v>
      </c>
      <c r="B24" s="189"/>
      <c r="C24" s="189"/>
      <c r="D24" s="189"/>
      <c r="E24" s="85"/>
      <c r="F24" s="86"/>
      <c r="G24" s="86"/>
      <c r="H24" s="86"/>
      <c r="I24" s="87"/>
      <c r="J24" s="88"/>
      <c r="K24" s="89"/>
      <c r="L24" s="90"/>
      <c r="M24" s="84"/>
      <c r="N24" s="30"/>
      <c r="O24" s="30"/>
      <c r="P24" s="31"/>
      <c r="Q24" s="31"/>
      <c r="R24" s="32"/>
      <c r="S24" s="10"/>
    </row>
    <row r="25" spans="1:19" s="39" customFormat="1" ht="96.75" customHeight="1">
      <c r="A25" s="92">
        <v>15</v>
      </c>
      <c r="B25" s="92" t="s">
        <v>15</v>
      </c>
      <c r="C25" s="76">
        <v>2</v>
      </c>
      <c r="D25" s="76" t="s">
        <v>65</v>
      </c>
      <c r="E25" s="92">
        <v>18.7</v>
      </c>
      <c r="F25" s="99">
        <v>39408.41</v>
      </c>
      <c r="G25" s="99">
        <v>6551.72</v>
      </c>
      <c r="H25" s="99">
        <v>544100.44</v>
      </c>
      <c r="I25" s="100" t="s">
        <v>66</v>
      </c>
      <c r="J25" s="115" t="s">
        <v>67</v>
      </c>
      <c r="K25" s="76" t="s">
        <v>16</v>
      </c>
      <c r="L25" s="81" t="s">
        <v>200</v>
      </c>
      <c r="M25" s="103" t="s">
        <v>174</v>
      </c>
      <c r="N25" s="30"/>
      <c r="O25" s="30"/>
      <c r="P25" s="31"/>
      <c r="Q25" s="31"/>
      <c r="R25" s="32"/>
      <c r="S25" s="10"/>
    </row>
    <row r="26" spans="1:19" s="39" customFormat="1" ht="63" customHeight="1">
      <c r="A26" s="92">
        <v>16</v>
      </c>
      <c r="B26" s="92" t="s">
        <v>15</v>
      </c>
      <c r="C26" s="76" t="s">
        <v>68</v>
      </c>
      <c r="D26" s="76" t="s">
        <v>69</v>
      </c>
      <c r="E26" s="92">
        <v>154.4</v>
      </c>
      <c r="F26" s="99">
        <v>223050.36</v>
      </c>
      <c r="G26" s="99">
        <v>43195.18</v>
      </c>
      <c r="H26" s="99">
        <v>4492465.63</v>
      </c>
      <c r="I26" s="100" t="s">
        <v>70</v>
      </c>
      <c r="J26" s="115" t="s">
        <v>71</v>
      </c>
      <c r="K26" s="76" t="s">
        <v>16</v>
      </c>
      <c r="L26" s="81" t="s">
        <v>186</v>
      </c>
      <c r="M26" s="103" t="s">
        <v>176</v>
      </c>
      <c r="N26" s="30"/>
      <c r="O26" s="30"/>
      <c r="P26" s="31"/>
      <c r="Q26" s="31"/>
      <c r="R26" s="32"/>
      <c r="S26" s="10"/>
    </row>
    <row r="27" spans="1:19" s="39" customFormat="1" ht="84" customHeight="1">
      <c r="A27" s="92">
        <v>17</v>
      </c>
      <c r="B27" s="92" t="s">
        <v>15</v>
      </c>
      <c r="C27" s="76" t="s">
        <v>72</v>
      </c>
      <c r="D27" s="76" t="s">
        <v>73</v>
      </c>
      <c r="E27" s="131">
        <v>47</v>
      </c>
      <c r="F27" s="99">
        <v>67209.6</v>
      </c>
      <c r="G27" s="99">
        <v>12818.14</v>
      </c>
      <c r="H27" s="99">
        <v>1367525.16</v>
      </c>
      <c r="I27" s="100" t="s">
        <v>74</v>
      </c>
      <c r="J27" s="115" t="s">
        <v>75</v>
      </c>
      <c r="K27" s="76" t="s">
        <v>16</v>
      </c>
      <c r="L27" s="81" t="s">
        <v>187</v>
      </c>
      <c r="M27" s="103" t="s">
        <v>176</v>
      </c>
      <c r="N27" s="30"/>
      <c r="O27" s="30"/>
      <c r="P27" s="31"/>
      <c r="Q27" s="31"/>
      <c r="R27" s="32"/>
      <c r="S27" s="10"/>
    </row>
    <row r="28" spans="1:254" ht="72.75" customHeight="1">
      <c r="A28" s="132">
        <v>18</v>
      </c>
      <c r="B28" s="92" t="s">
        <v>15</v>
      </c>
      <c r="C28" s="133">
        <v>32</v>
      </c>
      <c r="D28" s="133" t="s">
        <v>77</v>
      </c>
      <c r="E28" s="132">
        <v>155.9</v>
      </c>
      <c r="F28" s="132">
        <v>322668.84</v>
      </c>
      <c r="G28" s="132">
        <v>156712.49</v>
      </c>
      <c r="H28" s="132">
        <v>4536110.05</v>
      </c>
      <c r="I28" s="122" t="s">
        <v>78</v>
      </c>
      <c r="J28" s="117" t="s">
        <v>79</v>
      </c>
      <c r="K28" s="96" t="s">
        <v>217</v>
      </c>
      <c r="L28" s="96"/>
      <c r="M28" s="13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19" s="39" customFormat="1" ht="72" customHeight="1">
      <c r="A29" s="92">
        <v>19</v>
      </c>
      <c r="B29" s="92" t="s">
        <v>15</v>
      </c>
      <c r="C29" s="76">
        <v>33</v>
      </c>
      <c r="D29" s="76" t="s">
        <v>80</v>
      </c>
      <c r="E29" s="92">
        <v>107.7</v>
      </c>
      <c r="F29" s="99">
        <v>230632.23</v>
      </c>
      <c r="G29" s="99">
        <v>40832.02</v>
      </c>
      <c r="H29" s="99">
        <v>3133669.36</v>
      </c>
      <c r="I29" s="100" t="s">
        <v>81</v>
      </c>
      <c r="J29" s="115" t="s">
        <v>82</v>
      </c>
      <c r="K29" s="76" t="s">
        <v>16</v>
      </c>
      <c r="L29" s="81" t="s">
        <v>34</v>
      </c>
      <c r="M29" s="81" t="s">
        <v>175</v>
      </c>
      <c r="N29" s="30"/>
      <c r="O29" s="30"/>
      <c r="P29" s="31"/>
      <c r="Q29" s="31"/>
      <c r="R29" s="32"/>
      <c r="S29" s="10"/>
    </row>
    <row r="30" spans="1:19" s="45" customFormat="1" ht="93.75" customHeight="1">
      <c r="A30" s="92">
        <v>20</v>
      </c>
      <c r="B30" s="92" t="s">
        <v>15</v>
      </c>
      <c r="C30" s="93">
        <v>33</v>
      </c>
      <c r="D30" s="93" t="s">
        <v>83</v>
      </c>
      <c r="E30" s="114">
        <v>168.3</v>
      </c>
      <c r="F30" s="121">
        <v>358044.02</v>
      </c>
      <c r="G30" s="121">
        <v>69397.56</v>
      </c>
      <c r="H30" s="121">
        <v>4896903.92</v>
      </c>
      <c r="I30" s="122" t="s">
        <v>84</v>
      </c>
      <c r="J30" s="115" t="s">
        <v>85</v>
      </c>
      <c r="K30" s="76" t="s">
        <v>16</v>
      </c>
      <c r="L30" s="97" t="s">
        <v>201</v>
      </c>
      <c r="M30" s="116" t="s">
        <v>175</v>
      </c>
      <c r="N30" s="42"/>
      <c r="O30" s="42"/>
      <c r="P30" s="31"/>
      <c r="Q30" s="31"/>
      <c r="R30" s="43"/>
      <c r="S30" s="44"/>
    </row>
    <row r="31" spans="1:19" s="54" customFormat="1" ht="12" customHeight="1">
      <c r="A31" s="190" t="s">
        <v>86</v>
      </c>
      <c r="B31" s="190"/>
      <c r="C31" s="190"/>
      <c r="D31" s="190"/>
      <c r="E31" s="135"/>
      <c r="F31" s="136"/>
      <c r="G31" s="136"/>
      <c r="H31" s="136"/>
      <c r="I31" s="137"/>
      <c r="J31" s="138"/>
      <c r="K31" s="139"/>
      <c r="L31" s="140"/>
      <c r="M31" s="120"/>
      <c r="N31" s="51"/>
      <c r="O31" s="51"/>
      <c r="P31" s="34"/>
      <c r="Q31" s="34"/>
      <c r="R31" s="52"/>
      <c r="S31" s="53"/>
    </row>
    <row r="32" spans="1:19" s="45" customFormat="1" ht="93" customHeight="1">
      <c r="A32" s="114">
        <v>21</v>
      </c>
      <c r="B32" s="92" t="s">
        <v>15</v>
      </c>
      <c r="C32" s="93">
        <v>11</v>
      </c>
      <c r="D32" s="93" t="s">
        <v>76</v>
      </c>
      <c r="E32" s="114">
        <v>77.5</v>
      </c>
      <c r="F32" s="121">
        <v>185340.34</v>
      </c>
      <c r="G32" s="121">
        <v>31644.7</v>
      </c>
      <c r="H32" s="121">
        <v>2333735.03</v>
      </c>
      <c r="I32" s="91" t="s">
        <v>87</v>
      </c>
      <c r="J32" s="115" t="s">
        <v>88</v>
      </c>
      <c r="K32" s="76" t="s">
        <v>16</v>
      </c>
      <c r="L32" s="97" t="s">
        <v>202</v>
      </c>
      <c r="M32" s="97"/>
      <c r="N32" s="42"/>
      <c r="O32" s="42"/>
      <c r="P32" s="31"/>
      <c r="Q32" s="31"/>
      <c r="R32" s="43"/>
      <c r="S32" s="44"/>
    </row>
    <row r="33" spans="1:19" s="39" customFormat="1" ht="12.75" customHeight="1">
      <c r="A33" s="189" t="s">
        <v>89</v>
      </c>
      <c r="B33" s="189"/>
      <c r="C33" s="189"/>
      <c r="D33" s="189"/>
      <c r="E33" s="85"/>
      <c r="F33" s="86"/>
      <c r="G33" s="86"/>
      <c r="H33" s="86"/>
      <c r="I33" s="87"/>
      <c r="J33" s="88"/>
      <c r="K33" s="89"/>
      <c r="L33" s="90"/>
      <c r="M33" s="84"/>
      <c r="N33" s="30"/>
      <c r="O33" s="30"/>
      <c r="P33" s="31"/>
      <c r="Q33" s="31"/>
      <c r="R33" s="32"/>
      <c r="S33" s="10"/>
    </row>
    <row r="34" spans="1:19" s="39" customFormat="1" ht="73.5" customHeight="1">
      <c r="A34" s="114">
        <v>22</v>
      </c>
      <c r="B34" s="92" t="s">
        <v>15</v>
      </c>
      <c r="C34" s="76">
        <v>3</v>
      </c>
      <c r="D34" s="76" t="s">
        <v>90</v>
      </c>
      <c r="E34" s="92">
        <v>133.7</v>
      </c>
      <c r="F34" s="99">
        <v>312643.47</v>
      </c>
      <c r="G34" s="99">
        <v>51794.56</v>
      </c>
      <c r="H34" s="99">
        <v>3888816.92</v>
      </c>
      <c r="I34" s="91" t="s">
        <v>91</v>
      </c>
      <c r="J34" s="115" t="s">
        <v>92</v>
      </c>
      <c r="K34" s="76" t="s">
        <v>16</v>
      </c>
      <c r="L34" s="81" t="s">
        <v>203</v>
      </c>
      <c r="M34" s="97"/>
      <c r="N34" s="30"/>
      <c r="O34" s="30"/>
      <c r="P34" s="31"/>
      <c r="Q34" s="31"/>
      <c r="R34" s="32"/>
      <c r="S34" s="10"/>
    </row>
    <row r="35" spans="1:19" s="45" customFormat="1" ht="230.25" customHeight="1">
      <c r="A35" s="114">
        <v>23</v>
      </c>
      <c r="B35" s="92" t="s">
        <v>15</v>
      </c>
      <c r="C35" s="93">
        <v>19</v>
      </c>
      <c r="D35" s="93" t="s">
        <v>93</v>
      </c>
      <c r="E35" s="114">
        <v>1239.8</v>
      </c>
      <c r="F35" s="121">
        <v>2719076.82</v>
      </c>
      <c r="G35" s="121">
        <v>507560.15</v>
      </c>
      <c r="H35" s="121">
        <v>36060996.37</v>
      </c>
      <c r="I35" s="122" t="s">
        <v>94</v>
      </c>
      <c r="J35" s="95" t="s">
        <v>95</v>
      </c>
      <c r="K35" s="76" t="s">
        <v>16</v>
      </c>
      <c r="L35" s="164" t="s">
        <v>204</v>
      </c>
      <c r="M35" s="97" t="s">
        <v>199</v>
      </c>
      <c r="N35" s="42"/>
      <c r="O35" s="42"/>
      <c r="P35" s="31"/>
      <c r="Q35" s="31"/>
      <c r="R35" s="43"/>
      <c r="S35" s="44"/>
    </row>
    <row r="36" spans="1:19" s="45" customFormat="1" ht="210" customHeight="1">
      <c r="A36" s="114">
        <v>24</v>
      </c>
      <c r="B36" s="92" t="s">
        <v>15</v>
      </c>
      <c r="C36" s="93" t="s">
        <v>96</v>
      </c>
      <c r="D36" s="93" t="s">
        <v>97</v>
      </c>
      <c r="E36" s="91">
        <v>289.4</v>
      </c>
      <c r="F36" s="121">
        <v>702418.39</v>
      </c>
      <c r="G36" s="121">
        <v>131122.26</v>
      </c>
      <c r="H36" s="121">
        <v>8417528.92</v>
      </c>
      <c r="I36" s="122" t="s">
        <v>188</v>
      </c>
      <c r="J36" s="115" t="s">
        <v>189</v>
      </c>
      <c r="K36" s="76" t="s">
        <v>16</v>
      </c>
      <c r="L36" s="97" t="s">
        <v>205</v>
      </c>
      <c r="M36" s="116" t="s">
        <v>177</v>
      </c>
      <c r="N36" s="42"/>
      <c r="O36" s="42"/>
      <c r="P36" s="31"/>
      <c r="Q36" s="31"/>
      <c r="R36" s="43"/>
      <c r="S36" s="44"/>
    </row>
    <row r="37" spans="1:19" s="45" customFormat="1" ht="52.5" customHeight="1">
      <c r="A37" s="114">
        <v>25</v>
      </c>
      <c r="B37" s="92" t="s">
        <v>15</v>
      </c>
      <c r="C37" s="93">
        <v>22</v>
      </c>
      <c r="D37" s="93" t="s">
        <v>98</v>
      </c>
      <c r="E37" s="114">
        <v>463.2</v>
      </c>
      <c r="F37" s="121">
        <v>1941855.85</v>
      </c>
      <c r="G37" s="121">
        <v>362480.4</v>
      </c>
      <c r="H37" s="121">
        <v>13472700.05</v>
      </c>
      <c r="I37" s="122" t="s">
        <v>99</v>
      </c>
      <c r="J37" s="115" t="s">
        <v>100</v>
      </c>
      <c r="K37" s="76" t="s">
        <v>16</v>
      </c>
      <c r="L37" s="97" t="s">
        <v>190</v>
      </c>
      <c r="M37" s="116"/>
      <c r="N37" s="42"/>
      <c r="O37" s="42"/>
      <c r="P37" s="31"/>
      <c r="Q37" s="31"/>
      <c r="R37" s="43"/>
      <c r="S37" s="44"/>
    </row>
    <row r="38" spans="1:19" s="39" customFormat="1" ht="83.25" customHeight="1">
      <c r="A38" s="114">
        <v>26</v>
      </c>
      <c r="B38" s="92" t="s">
        <v>15</v>
      </c>
      <c r="C38" s="76">
        <v>23</v>
      </c>
      <c r="D38" s="76" t="s">
        <v>101</v>
      </c>
      <c r="E38" s="92">
        <v>116.3</v>
      </c>
      <c r="F38" s="99">
        <v>461040.9</v>
      </c>
      <c r="G38" s="99">
        <v>86064.04</v>
      </c>
      <c r="H38" s="99">
        <v>3382718.08</v>
      </c>
      <c r="I38" s="122" t="s">
        <v>102</v>
      </c>
      <c r="J38" s="101" t="s">
        <v>191</v>
      </c>
      <c r="K38" s="76" t="s">
        <v>16</v>
      </c>
      <c r="L38" s="81" t="s">
        <v>206</v>
      </c>
      <c r="M38" s="116" t="s">
        <v>192</v>
      </c>
      <c r="N38" s="30"/>
      <c r="O38" s="30"/>
      <c r="P38" s="31"/>
      <c r="Q38" s="31"/>
      <c r="R38" s="32"/>
      <c r="S38" s="10"/>
    </row>
    <row r="39" spans="1:19" s="39" customFormat="1" ht="72.75" customHeight="1">
      <c r="A39" s="114">
        <v>27</v>
      </c>
      <c r="B39" s="92" t="s">
        <v>15</v>
      </c>
      <c r="C39" s="76" t="s">
        <v>103</v>
      </c>
      <c r="D39" s="76" t="s">
        <v>48</v>
      </c>
      <c r="E39" s="92">
        <v>39.8</v>
      </c>
      <c r="F39" s="99">
        <v>123189.75</v>
      </c>
      <c r="G39" s="99">
        <v>21558.36</v>
      </c>
      <c r="H39" s="99">
        <v>1157628.37</v>
      </c>
      <c r="I39" s="122" t="s">
        <v>104</v>
      </c>
      <c r="J39" s="123" t="s">
        <v>105</v>
      </c>
      <c r="K39" s="76" t="s">
        <v>16</v>
      </c>
      <c r="L39" s="81" t="s">
        <v>207</v>
      </c>
      <c r="M39" s="81" t="s">
        <v>192</v>
      </c>
      <c r="N39" s="30"/>
      <c r="O39" s="30"/>
      <c r="P39" s="31"/>
      <c r="Q39" s="31"/>
      <c r="R39" s="32"/>
      <c r="S39" s="10"/>
    </row>
    <row r="40" spans="1:254" ht="52.5">
      <c r="A40" s="104">
        <v>28</v>
      </c>
      <c r="B40" s="92" t="s">
        <v>15</v>
      </c>
      <c r="C40" s="141">
        <v>25</v>
      </c>
      <c r="D40" s="76" t="s">
        <v>106</v>
      </c>
      <c r="E40" s="104">
        <v>577.6</v>
      </c>
      <c r="F40" s="104">
        <v>1554388.68</v>
      </c>
      <c r="G40" s="100">
        <v>1034451.24</v>
      </c>
      <c r="H40" s="104">
        <v>16800154.46</v>
      </c>
      <c r="I40" s="122" t="s">
        <v>107</v>
      </c>
      <c r="J40" s="106" t="s">
        <v>108</v>
      </c>
      <c r="K40" s="81" t="s">
        <v>218</v>
      </c>
      <c r="L40" s="81"/>
      <c r="M40" s="116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19" s="45" customFormat="1" ht="75" customHeight="1">
      <c r="A41" s="114">
        <v>29</v>
      </c>
      <c r="B41" s="92" t="s">
        <v>15</v>
      </c>
      <c r="C41" s="93">
        <v>25</v>
      </c>
      <c r="D41" s="93" t="s">
        <v>109</v>
      </c>
      <c r="E41" s="114">
        <v>96.5</v>
      </c>
      <c r="F41" s="121">
        <v>270121.41</v>
      </c>
      <c r="G41" s="121">
        <v>22172.32</v>
      </c>
      <c r="H41" s="121">
        <v>2806812.51</v>
      </c>
      <c r="I41" s="122" t="s">
        <v>110</v>
      </c>
      <c r="J41" s="123" t="s">
        <v>111</v>
      </c>
      <c r="K41" s="81" t="s">
        <v>219</v>
      </c>
      <c r="L41" s="97"/>
      <c r="M41" s="116"/>
      <c r="N41" s="42"/>
      <c r="O41" s="42"/>
      <c r="P41" s="31"/>
      <c r="Q41" s="31"/>
      <c r="R41" s="43"/>
      <c r="S41" s="44"/>
    </row>
    <row r="42" spans="1:19" s="45" customFormat="1" ht="31.5" customHeight="1">
      <c r="A42" s="93">
        <v>30</v>
      </c>
      <c r="B42" s="92" t="s">
        <v>15</v>
      </c>
      <c r="C42" s="93">
        <v>25</v>
      </c>
      <c r="D42" s="93" t="s">
        <v>51</v>
      </c>
      <c r="E42" s="142">
        <v>64</v>
      </c>
      <c r="F42" s="121">
        <v>139170.57</v>
      </c>
      <c r="G42" s="121">
        <v>31319.45</v>
      </c>
      <c r="H42" s="121">
        <v>1861512.96</v>
      </c>
      <c r="I42" s="122" t="s">
        <v>112</v>
      </c>
      <c r="J42" s="123" t="s">
        <v>113</v>
      </c>
      <c r="K42" s="76" t="s">
        <v>16</v>
      </c>
      <c r="L42" s="97" t="s">
        <v>208</v>
      </c>
      <c r="M42" s="116"/>
      <c r="N42" s="42"/>
      <c r="O42" s="42"/>
      <c r="P42" s="31"/>
      <c r="Q42" s="31"/>
      <c r="R42" s="43"/>
      <c r="S42" s="44"/>
    </row>
    <row r="43" spans="1:19" s="39" customFormat="1" ht="31.5" customHeight="1">
      <c r="A43" s="114">
        <v>31</v>
      </c>
      <c r="B43" s="92" t="s">
        <v>15</v>
      </c>
      <c r="C43" s="76" t="s">
        <v>114</v>
      </c>
      <c r="D43" s="93" t="s">
        <v>115</v>
      </c>
      <c r="E43" s="92">
        <v>11.9</v>
      </c>
      <c r="F43" s="99">
        <v>32008.86</v>
      </c>
      <c r="G43" s="99">
        <v>32008.86</v>
      </c>
      <c r="H43" s="99">
        <v>346125.07</v>
      </c>
      <c r="I43" s="100" t="s">
        <v>116</v>
      </c>
      <c r="J43" s="106" t="s">
        <v>117</v>
      </c>
      <c r="K43" s="81" t="s">
        <v>220</v>
      </c>
      <c r="L43" s="81"/>
      <c r="M43" s="130"/>
      <c r="N43" s="42"/>
      <c r="O43" s="30"/>
      <c r="P43" s="31"/>
      <c r="Q43" s="31"/>
      <c r="R43" s="32"/>
      <c r="S43" s="10"/>
    </row>
    <row r="44" spans="1:19" s="39" customFormat="1" ht="31.5" customHeight="1">
      <c r="A44" s="114">
        <v>32</v>
      </c>
      <c r="B44" s="92" t="s">
        <v>15</v>
      </c>
      <c r="C44" s="76" t="s">
        <v>114</v>
      </c>
      <c r="D44" s="93" t="s">
        <v>118</v>
      </c>
      <c r="E44" s="92">
        <v>18.4</v>
      </c>
      <c r="F44" s="99">
        <v>49492.69</v>
      </c>
      <c r="G44" s="99">
        <v>11135.85</v>
      </c>
      <c r="H44" s="99">
        <v>535184.98</v>
      </c>
      <c r="I44" s="100" t="s">
        <v>119</v>
      </c>
      <c r="J44" s="106" t="s">
        <v>120</v>
      </c>
      <c r="K44" s="76" t="s">
        <v>16</v>
      </c>
      <c r="L44" s="81" t="s">
        <v>34</v>
      </c>
      <c r="M44" s="130"/>
      <c r="N44" s="42"/>
      <c r="O44" s="30"/>
      <c r="P44" s="31"/>
      <c r="Q44" s="31"/>
      <c r="R44" s="32"/>
      <c r="S44" s="10"/>
    </row>
    <row r="45" spans="1:19" s="39" customFormat="1" ht="31.5" customHeight="1">
      <c r="A45" s="114">
        <v>33</v>
      </c>
      <c r="B45" s="92" t="s">
        <v>15</v>
      </c>
      <c r="C45" s="76" t="s">
        <v>114</v>
      </c>
      <c r="D45" s="93" t="s">
        <v>121</v>
      </c>
      <c r="E45" s="92">
        <v>11.9</v>
      </c>
      <c r="F45" s="99">
        <v>32008.86</v>
      </c>
      <c r="G45" s="99">
        <v>7201.99</v>
      </c>
      <c r="H45" s="99">
        <v>346125.07</v>
      </c>
      <c r="I45" s="100" t="s">
        <v>122</v>
      </c>
      <c r="J45" s="106" t="s">
        <v>123</v>
      </c>
      <c r="K45" s="76" t="s">
        <v>16</v>
      </c>
      <c r="L45" s="81" t="s">
        <v>34</v>
      </c>
      <c r="M45" s="130"/>
      <c r="N45" s="42"/>
      <c r="O45" s="30"/>
      <c r="P45" s="31"/>
      <c r="Q45" s="31"/>
      <c r="R45" s="32"/>
      <c r="S45" s="10"/>
    </row>
    <row r="46" spans="1:19" s="55" customFormat="1" ht="32.25" customHeight="1">
      <c r="A46" s="114">
        <v>34</v>
      </c>
      <c r="B46" s="92" t="s">
        <v>15</v>
      </c>
      <c r="C46" s="76" t="s">
        <v>114</v>
      </c>
      <c r="D46" s="93" t="s">
        <v>124</v>
      </c>
      <c r="E46" s="92">
        <v>12.1</v>
      </c>
      <c r="F46" s="99">
        <v>32546.82</v>
      </c>
      <c r="G46" s="99">
        <v>32546.82</v>
      </c>
      <c r="H46" s="99">
        <v>351942.29</v>
      </c>
      <c r="I46" s="100" t="s">
        <v>125</v>
      </c>
      <c r="J46" s="106" t="s">
        <v>126</v>
      </c>
      <c r="K46" s="81" t="s">
        <v>220</v>
      </c>
      <c r="L46" s="81"/>
      <c r="M46" s="130"/>
      <c r="N46" s="42"/>
      <c r="O46" s="30"/>
      <c r="P46" s="31"/>
      <c r="Q46" s="31"/>
      <c r="R46" s="32"/>
      <c r="S46" s="10"/>
    </row>
    <row r="47" spans="1:19" s="55" customFormat="1" ht="30.75" customHeight="1">
      <c r="A47" s="114">
        <v>35</v>
      </c>
      <c r="B47" s="92" t="s">
        <v>15</v>
      </c>
      <c r="C47" s="76" t="s">
        <v>114</v>
      </c>
      <c r="D47" s="93" t="s">
        <v>127</v>
      </c>
      <c r="E47" s="92">
        <v>11.9</v>
      </c>
      <c r="F47" s="99">
        <v>32008.86</v>
      </c>
      <c r="G47" s="99">
        <v>32008.86</v>
      </c>
      <c r="H47" s="99">
        <v>346125.07</v>
      </c>
      <c r="I47" s="100" t="s">
        <v>128</v>
      </c>
      <c r="J47" s="106" t="s">
        <v>129</v>
      </c>
      <c r="K47" s="81" t="s">
        <v>220</v>
      </c>
      <c r="L47" s="81"/>
      <c r="M47" s="130"/>
      <c r="N47" s="42"/>
      <c r="O47" s="30"/>
      <c r="P47" s="31"/>
      <c r="Q47" s="31"/>
      <c r="R47" s="32"/>
      <c r="S47" s="10"/>
    </row>
    <row r="48" spans="1:19" s="55" customFormat="1" ht="53.25" customHeight="1">
      <c r="A48" s="114">
        <v>36</v>
      </c>
      <c r="B48" s="92" t="s">
        <v>15</v>
      </c>
      <c r="C48" s="93" t="s">
        <v>130</v>
      </c>
      <c r="D48" s="93" t="s">
        <v>131</v>
      </c>
      <c r="E48" s="114">
        <v>175.5</v>
      </c>
      <c r="F48" s="121">
        <v>469288.51</v>
      </c>
      <c r="G48" s="121">
        <v>78566.9</v>
      </c>
      <c r="H48" s="121">
        <v>5104617.57</v>
      </c>
      <c r="I48" s="100" t="s">
        <v>132</v>
      </c>
      <c r="J48" s="123" t="s">
        <v>133</v>
      </c>
      <c r="K48" s="76" t="s">
        <v>16</v>
      </c>
      <c r="L48" s="81" t="s">
        <v>34</v>
      </c>
      <c r="M48" s="116"/>
      <c r="N48" s="42"/>
      <c r="O48" s="30"/>
      <c r="P48" s="31"/>
      <c r="Q48" s="31"/>
      <c r="R48" s="32"/>
      <c r="S48" s="10"/>
    </row>
    <row r="49" spans="1:19" s="39" customFormat="1" ht="52.5" customHeight="1">
      <c r="A49" s="114">
        <v>37</v>
      </c>
      <c r="B49" s="92" t="s">
        <v>15</v>
      </c>
      <c r="C49" s="76">
        <v>32</v>
      </c>
      <c r="D49" s="76" t="s">
        <v>134</v>
      </c>
      <c r="E49" s="92">
        <v>212.7</v>
      </c>
      <c r="F49" s="99">
        <v>556813.92</v>
      </c>
      <c r="G49" s="99">
        <v>88346.74</v>
      </c>
      <c r="H49" s="99">
        <v>7376245.1</v>
      </c>
      <c r="I49" s="100" t="s">
        <v>135</v>
      </c>
      <c r="J49" s="123" t="s">
        <v>209</v>
      </c>
      <c r="K49" s="76" t="s">
        <v>16</v>
      </c>
      <c r="L49" s="81" t="s">
        <v>34</v>
      </c>
      <c r="M49" s="151"/>
      <c r="N49" s="42"/>
      <c r="O49" s="30"/>
      <c r="P49" s="31"/>
      <c r="Q49" s="31"/>
      <c r="R49" s="32"/>
      <c r="S49" s="10"/>
    </row>
    <row r="50" spans="1:19" s="160" customFormat="1" ht="63" customHeight="1">
      <c r="A50" s="76">
        <v>38</v>
      </c>
      <c r="B50" s="92" t="s">
        <v>15</v>
      </c>
      <c r="C50" s="152">
        <v>47</v>
      </c>
      <c r="D50" s="152" t="s">
        <v>60</v>
      </c>
      <c r="E50" s="152">
        <v>586.4</v>
      </c>
      <c r="F50" s="176">
        <v>1421281.18</v>
      </c>
      <c r="G50" s="176">
        <v>452962.11</v>
      </c>
      <c r="H50" s="153">
        <v>16406914.92</v>
      </c>
      <c r="I50" s="154" t="s">
        <v>165</v>
      </c>
      <c r="J50" s="155" t="s">
        <v>166</v>
      </c>
      <c r="K50" s="174" t="s">
        <v>221</v>
      </c>
      <c r="L50" s="174"/>
      <c r="M50" s="151"/>
      <c r="N50" s="157"/>
      <c r="O50" s="157"/>
      <c r="P50" s="31"/>
      <c r="Q50" s="31"/>
      <c r="R50" s="158"/>
      <c r="S50" s="159"/>
    </row>
    <row r="51" spans="1:13" s="163" customFormat="1" ht="62.25" customHeight="1">
      <c r="A51" s="92">
        <v>39</v>
      </c>
      <c r="B51" s="92" t="s">
        <v>15</v>
      </c>
      <c r="C51" s="161">
        <v>47</v>
      </c>
      <c r="D51" s="161" t="s">
        <v>167</v>
      </c>
      <c r="E51" s="76">
        <v>566.8</v>
      </c>
      <c r="F51" s="177"/>
      <c r="G51" s="177"/>
      <c r="H51" s="104">
        <v>15858525.54</v>
      </c>
      <c r="I51" s="154" t="s">
        <v>168</v>
      </c>
      <c r="J51" s="155" t="s">
        <v>169</v>
      </c>
      <c r="K51" s="175"/>
      <c r="L51" s="175"/>
      <c r="M51" s="162"/>
    </row>
    <row r="52" spans="1:19" s="160" customFormat="1" ht="63.75" customHeight="1">
      <c r="A52" s="76">
        <v>40</v>
      </c>
      <c r="B52" s="92" t="s">
        <v>15</v>
      </c>
      <c r="C52" s="152">
        <v>47</v>
      </c>
      <c r="D52" s="152" t="s">
        <v>170</v>
      </c>
      <c r="E52" s="152">
        <v>346.2</v>
      </c>
      <c r="F52" s="153">
        <v>441718.82</v>
      </c>
      <c r="G52" s="153">
        <v>214900.27</v>
      </c>
      <c r="H52" s="153">
        <v>9686347.11</v>
      </c>
      <c r="I52" s="154" t="s">
        <v>171</v>
      </c>
      <c r="J52" s="155" t="s">
        <v>172</v>
      </c>
      <c r="K52" s="81" t="s">
        <v>222</v>
      </c>
      <c r="L52" s="156"/>
      <c r="M52" s="151"/>
      <c r="N52" s="157"/>
      <c r="O52" s="157"/>
      <c r="P52" s="31"/>
      <c r="Q52" s="31"/>
      <c r="R52" s="158"/>
      <c r="S52" s="159"/>
    </row>
    <row r="53" spans="1:19" s="39" customFormat="1" ht="12.75" customHeight="1">
      <c r="A53" s="189" t="s">
        <v>136</v>
      </c>
      <c r="B53" s="189"/>
      <c r="C53" s="189"/>
      <c r="D53" s="189"/>
      <c r="E53" s="85"/>
      <c r="F53" s="86"/>
      <c r="G53" s="86"/>
      <c r="H53" s="86"/>
      <c r="I53" s="87"/>
      <c r="J53" s="88"/>
      <c r="K53" s="89"/>
      <c r="L53" s="90"/>
      <c r="M53" s="120"/>
      <c r="N53" s="42"/>
      <c r="O53" s="30"/>
      <c r="P53" s="31"/>
      <c r="Q53" s="31"/>
      <c r="R53" s="32"/>
      <c r="S53" s="10"/>
    </row>
    <row r="54" spans="1:19" s="58" customFormat="1" ht="94.5" customHeight="1">
      <c r="A54" s="107">
        <v>41</v>
      </c>
      <c r="B54" s="92" t="s">
        <v>15</v>
      </c>
      <c r="C54" s="108">
        <v>2</v>
      </c>
      <c r="D54" s="108" t="s">
        <v>137</v>
      </c>
      <c r="E54" s="107">
        <v>142.7</v>
      </c>
      <c r="F54" s="109">
        <v>380988.93</v>
      </c>
      <c r="G54" s="109">
        <v>48614.19</v>
      </c>
      <c r="H54" s="109">
        <v>4131243.49</v>
      </c>
      <c r="I54" s="91" t="s">
        <v>138</v>
      </c>
      <c r="J54" s="143" t="s">
        <v>139</v>
      </c>
      <c r="K54" s="76" t="s">
        <v>16</v>
      </c>
      <c r="L54" s="96" t="s">
        <v>193</v>
      </c>
      <c r="M54" s="134"/>
      <c r="N54" s="56"/>
      <c r="O54" s="56"/>
      <c r="P54" s="31"/>
      <c r="Q54" s="31"/>
      <c r="R54" s="50"/>
      <c r="S54" s="57"/>
    </row>
    <row r="55" spans="1:254" ht="105" customHeight="1">
      <c r="A55" s="104">
        <v>42</v>
      </c>
      <c r="B55" s="92" t="s">
        <v>15</v>
      </c>
      <c r="C55" s="76">
        <v>9</v>
      </c>
      <c r="D55" s="76" t="s">
        <v>140</v>
      </c>
      <c r="E55" s="104">
        <v>153.7</v>
      </c>
      <c r="F55" s="104">
        <v>11784.24</v>
      </c>
      <c r="G55" s="104">
        <v>11784.24</v>
      </c>
      <c r="H55" s="104">
        <v>4449699.54</v>
      </c>
      <c r="I55" s="91" t="s">
        <v>141</v>
      </c>
      <c r="J55" s="95" t="s">
        <v>142</v>
      </c>
      <c r="K55" s="97" t="s">
        <v>224</v>
      </c>
      <c r="L55" s="97" t="s">
        <v>223</v>
      </c>
      <c r="M55" s="81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19" s="45" customFormat="1" ht="84.75" customHeight="1">
      <c r="A56" s="107">
        <v>43</v>
      </c>
      <c r="B56" s="92" t="s">
        <v>15</v>
      </c>
      <c r="C56" s="93">
        <v>35</v>
      </c>
      <c r="D56" s="93" t="s">
        <v>143</v>
      </c>
      <c r="E56" s="114">
        <v>166.9</v>
      </c>
      <c r="F56" s="121">
        <v>85520.15</v>
      </c>
      <c r="G56" s="121">
        <v>11174.52</v>
      </c>
      <c r="H56" s="121">
        <v>4831846.8</v>
      </c>
      <c r="I56" s="91" t="s">
        <v>144</v>
      </c>
      <c r="J56" s="115" t="s">
        <v>145</v>
      </c>
      <c r="K56" s="76" t="s">
        <v>16</v>
      </c>
      <c r="L56" s="96" t="s">
        <v>194</v>
      </c>
      <c r="M56" s="97"/>
      <c r="N56" s="42"/>
      <c r="O56" s="42"/>
      <c r="P56" s="31"/>
      <c r="Q56" s="31"/>
      <c r="R56" s="43"/>
      <c r="S56" s="44"/>
    </row>
    <row r="57" spans="1:19" s="45" customFormat="1" ht="18" customHeight="1">
      <c r="A57" s="189" t="s">
        <v>146</v>
      </c>
      <c r="B57" s="189"/>
      <c r="C57" s="189"/>
      <c r="D57" s="189"/>
      <c r="E57" s="85"/>
      <c r="F57" s="121"/>
      <c r="G57" s="121"/>
      <c r="H57" s="121"/>
      <c r="I57" s="122"/>
      <c r="J57" s="115"/>
      <c r="K57" s="114"/>
      <c r="L57" s="97"/>
      <c r="M57" s="120"/>
      <c r="N57" s="42"/>
      <c r="O57" s="42"/>
      <c r="P57" s="31"/>
      <c r="Q57" s="31"/>
      <c r="R57" s="43"/>
      <c r="S57" s="44"/>
    </row>
    <row r="58" spans="1:19" s="39" customFormat="1" ht="32.25" customHeight="1">
      <c r="A58" s="92">
        <v>44</v>
      </c>
      <c r="B58" s="92" t="s">
        <v>15</v>
      </c>
      <c r="C58" s="76" t="s">
        <v>147</v>
      </c>
      <c r="D58" s="76" t="s">
        <v>148</v>
      </c>
      <c r="E58" s="92">
        <v>11.6</v>
      </c>
      <c r="F58" s="99">
        <v>17658.8</v>
      </c>
      <c r="G58" s="99">
        <v>16128.28</v>
      </c>
      <c r="H58" s="99">
        <v>339574.34</v>
      </c>
      <c r="I58" s="100" t="s">
        <v>149</v>
      </c>
      <c r="J58" s="115" t="s">
        <v>150</v>
      </c>
      <c r="K58" s="76" t="s">
        <v>16</v>
      </c>
      <c r="L58" s="81" t="s">
        <v>34</v>
      </c>
      <c r="M58" s="144"/>
      <c r="N58" s="197"/>
      <c r="O58" s="30"/>
      <c r="P58" s="31"/>
      <c r="Q58" s="31"/>
      <c r="R58" s="32"/>
      <c r="S58" s="10"/>
    </row>
    <row r="59" spans="1:19" s="39" customFormat="1" ht="31.5" customHeight="1">
      <c r="A59" s="92">
        <v>45</v>
      </c>
      <c r="B59" s="92" t="s">
        <v>15</v>
      </c>
      <c r="C59" s="76" t="s">
        <v>147</v>
      </c>
      <c r="D59" s="76" t="s">
        <v>151</v>
      </c>
      <c r="E59" s="92">
        <v>23.6</v>
      </c>
      <c r="F59" s="99">
        <v>35926</v>
      </c>
      <c r="G59" s="99">
        <v>32812.36</v>
      </c>
      <c r="H59" s="99">
        <v>690858.14</v>
      </c>
      <c r="I59" s="100" t="s">
        <v>152</v>
      </c>
      <c r="J59" s="115" t="s">
        <v>153</v>
      </c>
      <c r="K59" s="76" t="s">
        <v>16</v>
      </c>
      <c r="L59" s="81" t="s">
        <v>34</v>
      </c>
      <c r="M59" s="144"/>
      <c r="N59" s="197"/>
      <c r="O59" s="30"/>
      <c r="P59" s="31"/>
      <c r="Q59" s="31"/>
      <c r="R59" s="32"/>
      <c r="S59" s="10"/>
    </row>
    <row r="60" spans="1:19" s="39" customFormat="1" ht="51.75" customHeight="1">
      <c r="A60" s="92">
        <v>46</v>
      </c>
      <c r="B60" s="92" t="s">
        <v>15</v>
      </c>
      <c r="C60" s="76" t="s">
        <v>147</v>
      </c>
      <c r="D60" s="76" t="s">
        <v>154</v>
      </c>
      <c r="E60" s="92">
        <v>11.7</v>
      </c>
      <c r="F60" s="99">
        <v>17810.9</v>
      </c>
      <c r="G60" s="99">
        <v>16267.4</v>
      </c>
      <c r="H60" s="99">
        <v>342501.74</v>
      </c>
      <c r="I60" s="100" t="s">
        <v>155</v>
      </c>
      <c r="J60" s="115" t="s">
        <v>156</v>
      </c>
      <c r="K60" s="76" t="s">
        <v>16</v>
      </c>
      <c r="L60" s="81" t="s">
        <v>210</v>
      </c>
      <c r="M60" s="113" t="s">
        <v>177</v>
      </c>
      <c r="N60" s="30"/>
      <c r="O60" s="30"/>
      <c r="P60" s="31"/>
      <c r="Q60" s="31"/>
      <c r="R60" s="32"/>
      <c r="S60" s="10"/>
    </row>
    <row r="61" spans="1:19" s="39" customFormat="1" ht="32.25" customHeight="1">
      <c r="A61" s="92">
        <v>47</v>
      </c>
      <c r="B61" s="92" t="s">
        <v>15</v>
      </c>
      <c r="C61" s="76" t="s">
        <v>147</v>
      </c>
      <c r="D61" s="76" t="s">
        <v>157</v>
      </c>
      <c r="E61" s="92">
        <v>32.7</v>
      </c>
      <c r="F61" s="99">
        <v>49778.9</v>
      </c>
      <c r="G61" s="99">
        <v>45464.68</v>
      </c>
      <c r="H61" s="99">
        <v>957248.36</v>
      </c>
      <c r="I61" s="100" t="s">
        <v>158</v>
      </c>
      <c r="J61" s="115" t="s">
        <v>159</v>
      </c>
      <c r="K61" s="76" t="s">
        <v>16</v>
      </c>
      <c r="L61" s="81" t="s">
        <v>34</v>
      </c>
      <c r="M61" s="144"/>
      <c r="N61" s="30"/>
      <c r="O61" s="30"/>
      <c r="P61" s="31"/>
      <c r="Q61" s="31"/>
      <c r="R61" s="32"/>
      <c r="S61" s="10"/>
    </row>
    <row r="62" spans="1:19" s="37" customFormat="1" ht="12.75" customHeight="1">
      <c r="A62" s="189" t="s">
        <v>160</v>
      </c>
      <c r="B62" s="189"/>
      <c r="C62" s="189"/>
      <c r="D62" s="189"/>
      <c r="E62" s="77"/>
      <c r="F62" s="78"/>
      <c r="G62" s="78"/>
      <c r="H62" s="78"/>
      <c r="I62" s="79"/>
      <c r="J62" s="80"/>
      <c r="K62" s="82"/>
      <c r="L62" s="83"/>
      <c r="M62" s="84"/>
      <c r="N62" s="33"/>
      <c r="O62" s="33"/>
      <c r="P62" s="34"/>
      <c r="Q62" s="34"/>
      <c r="R62" s="35"/>
      <c r="S62" s="36"/>
    </row>
    <row r="63" spans="1:254" ht="72.75" customHeight="1">
      <c r="A63" s="91">
        <v>48</v>
      </c>
      <c r="B63" s="92" t="s">
        <v>15</v>
      </c>
      <c r="C63" s="93">
        <v>70</v>
      </c>
      <c r="D63" s="93" t="s">
        <v>161</v>
      </c>
      <c r="E63" s="91">
        <v>55.2</v>
      </c>
      <c r="F63" s="122">
        <v>192038.2</v>
      </c>
      <c r="G63" s="122">
        <v>46785.02</v>
      </c>
      <c r="H63" s="122">
        <v>1742264.9</v>
      </c>
      <c r="I63" s="100" t="s">
        <v>162</v>
      </c>
      <c r="J63" s="115" t="s">
        <v>163</v>
      </c>
      <c r="K63" s="76" t="s">
        <v>16</v>
      </c>
      <c r="L63" s="97" t="s">
        <v>211</v>
      </c>
      <c r="M63" s="81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19" s="37" customFormat="1" ht="11.25" customHeight="1">
      <c r="A64" s="98"/>
      <c r="B64" s="98"/>
      <c r="C64" s="124"/>
      <c r="D64" s="124"/>
      <c r="E64" s="125"/>
      <c r="F64" s="126"/>
      <c r="G64" s="126"/>
      <c r="H64" s="126"/>
      <c r="I64" s="127"/>
      <c r="J64" s="128"/>
      <c r="K64" s="114"/>
      <c r="L64" s="97"/>
      <c r="M64" s="84"/>
      <c r="N64" s="33"/>
      <c r="O64" s="33"/>
      <c r="P64" s="59"/>
      <c r="Q64" s="59"/>
      <c r="R64" s="35"/>
      <c r="S64" s="35"/>
    </row>
    <row r="65" spans="1:19" s="63" customFormat="1" ht="12.75" customHeight="1">
      <c r="A65" s="194" t="s">
        <v>164</v>
      </c>
      <c r="B65" s="194"/>
      <c r="C65" s="145"/>
      <c r="D65" s="146">
        <v>48</v>
      </c>
      <c r="E65" s="146">
        <f>SUM(E7:E63)</f>
        <v>7416.899999999999</v>
      </c>
      <c r="F65" s="170">
        <f>SUM(F7:F63)</f>
        <v>16415750.85</v>
      </c>
      <c r="G65" s="170">
        <f>SUM(G7:G63)</f>
        <v>4712907.330000001</v>
      </c>
      <c r="H65" s="146"/>
      <c r="I65" s="147"/>
      <c r="J65" s="148"/>
      <c r="K65" s="149"/>
      <c r="L65" s="150"/>
      <c r="M65" s="171"/>
      <c r="N65" s="60"/>
      <c r="O65" s="60"/>
      <c r="P65" s="34"/>
      <c r="Q65" s="34"/>
      <c r="R65" s="61"/>
      <c r="S65" s="62"/>
    </row>
    <row r="66" spans="1:9" ht="7.5" customHeight="1">
      <c r="A66" s="4"/>
      <c r="B66" s="4"/>
      <c r="C66" s="64"/>
      <c r="D66" s="64"/>
      <c r="E66" s="65"/>
      <c r="F66" s="65"/>
      <c r="G66" s="4"/>
      <c r="I66" s="66"/>
    </row>
    <row r="67" spans="1:12" ht="54" customHeight="1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</row>
    <row r="68" spans="1:9" ht="32.25" customHeight="1">
      <c r="A68" s="4"/>
      <c r="B68" s="4"/>
      <c r="C68" s="64"/>
      <c r="D68" s="64"/>
      <c r="E68" s="65"/>
      <c r="F68" s="65"/>
      <c r="G68" s="4"/>
      <c r="I68" s="66"/>
    </row>
    <row r="69" spans="1:14" s="29" customFormat="1" ht="26.25" customHeight="1">
      <c r="A69" s="196"/>
      <c r="B69" s="196"/>
      <c r="C69" s="196"/>
      <c r="D69" s="196"/>
      <c r="E69" s="196"/>
      <c r="F69" s="196"/>
      <c r="G69" s="67"/>
      <c r="H69" s="68"/>
      <c r="I69" s="69"/>
      <c r="J69" s="68"/>
      <c r="K69" s="30"/>
      <c r="L69" s="70"/>
      <c r="M69" s="71"/>
      <c r="N69" s="10"/>
    </row>
    <row r="70" spans="1:9" ht="12.75" customHeight="1">
      <c r="A70" s="195"/>
      <c r="B70" s="195"/>
      <c r="C70" s="72"/>
      <c r="D70" s="64"/>
      <c r="E70" s="65"/>
      <c r="F70" s="65"/>
      <c r="G70" s="4"/>
      <c r="I70" s="66"/>
    </row>
    <row r="71" spans="1:9" ht="12.75">
      <c r="A71" s="4"/>
      <c r="B71" s="4"/>
      <c r="C71" s="64"/>
      <c r="D71" s="64"/>
      <c r="E71" s="65"/>
      <c r="F71" s="65"/>
      <c r="G71" s="4"/>
      <c r="I71" s="66"/>
    </row>
    <row r="72" spans="1:9" ht="12.75">
      <c r="A72" s="4"/>
      <c r="B72" s="4"/>
      <c r="C72" s="64"/>
      <c r="D72" s="64"/>
      <c r="E72" s="65"/>
      <c r="F72" s="65"/>
      <c r="G72" s="4"/>
      <c r="I72" s="66"/>
    </row>
    <row r="73" spans="1:9" ht="12.75">
      <c r="A73" s="4"/>
      <c r="B73" s="4"/>
      <c r="C73" s="64"/>
      <c r="D73" s="64"/>
      <c r="E73" s="65"/>
      <c r="F73" s="65"/>
      <c r="G73" s="4"/>
      <c r="I73" s="66"/>
    </row>
    <row r="74" spans="1:9" ht="12.75">
      <c r="A74" s="4"/>
      <c r="B74" s="4"/>
      <c r="C74" s="64"/>
      <c r="D74" s="64"/>
      <c r="E74" s="65"/>
      <c r="F74" s="65"/>
      <c r="G74" s="4"/>
      <c r="I74" s="66"/>
    </row>
    <row r="75" spans="1:9" ht="12.75">
      <c r="A75" s="4"/>
      <c r="B75" s="4"/>
      <c r="C75" s="64"/>
      <c r="D75" s="64"/>
      <c r="E75" s="65"/>
      <c r="F75" s="65"/>
      <c r="G75" s="4"/>
      <c r="I75" s="66"/>
    </row>
    <row r="76" spans="1:9" ht="12.75">
      <c r="A76" s="4"/>
      <c r="B76" s="4"/>
      <c r="C76" s="64"/>
      <c r="D76" s="64"/>
      <c r="E76" s="65"/>
      <c r="F76" s="65"/>
      <c r="G76" s="4"/>
      <c r="I76" s="66"/>
    </row>
    <row r="77" spans="1:9" ht="12.75">
      <c r="A77" s="4"/>
      <c r="B77" s="4"/>
      <c r="C77" s="64"/>
      <c r="D77" s="64"/>
      <c r="E77" s="65"/>
      <c r="F77" s="65"/>
      <c r="G77" s="4"/>
      <c r="I77" s="66"/>
    </row>
    <row r="78" spans="1:9" ht="12.75">
      <c r="A78" s="4"/>
      <c r="B78" s="4"/>
      <c r="C78" s="64"/>
      <c r="D78" s="64"/>
      <c r="E78" s="65"/>
      <c r="F78" s="65"/>
      <c r="G78" s="4"/>
      <c r="I78" s="66"/>
    </row>
    <row r="79" spans="1:9" ht="12.75">
      <c r="A79" s="4"/>
      <c r="B79" s="4"/>
      <c r="C79" s="64"/>
      <c r="D79" s="64"/>
      <c r="E79" s="65"/>
      <c r="F79" s="65"/>
      <c r="G79" s="4"/>
      <c r="I79" s="66"/>
    </row>
    <row r="80" spans="1:9" ht="12.75">
      <c r="A80" s="4"/>
      <c r="B80" s="4"/>
      <c r="C80" s="64"/>
      <c r="D80" s="64"/>
      <c r="E80" s="65"/>
      <c r="F80" s="65"/>
      <c r="G80" s="4"/>
      <c r="I80" s="66"/>
    </row>
    <row r="81" spans="1:9" ht="12.75">
      <c r="A81" s="4"/>
      <c r="B81" s="4"/>
      <c r="C81" s="64"/>
      <c r="D81" s="64"/>
      <c r="E81" s="65"/>
      <c r="F81" s="65"/>
      <c r="G81" s="4"/>
      <c r="I81" s="66"/>
    </row>
    <row r="82" spans="1:9" ht="12.75">
      <c r="A82" s="4"/>
      <c r="B82" s="4"/>
      <c r="C82" s="64"/>
      <c r="D82" s="64"/>
      <c r="E82" s="65"/>
      <c r="F82" s="65"/>
      <c r="G82" s="4"/>
      <c r="I82" s="66"/>
    </row>
    <row r="83" spans="1:9" ht="12.75">
      <c r="A83" s="4"/>
      <c r="B83" s="4"/>
      <c r="C83" s="64"/>
      <c r="D83" s="64"/>
      <c r="E83" s="65"/>
      <c r="F83" s="65"/>
      <c r="G83" s="4"/>
      <c r="I83" s="66"/>
    </row>
    <row r="84" spans="8:10" ht="12.75">
      <c r="H84" s="1"/>
      <c r="J84" s="73"/>
    </row>
    <row r="85" spans="8:10" ht="45" customHeight="1">
      <c r="H85" s="1"/>
      <c r="J85" s="73"/>
    </row>
    <row r="86" spans="1:9" ht="12.75">
      <c r="A86" s="4"/>
      <c r="B86" s="4"/>
      <c r="C86" s="64"/>
      <c r="D86" s="64"/>
      <c r="E86" s="65"/>
      <c r="F86" s="65"/>
      <c r="G86" s="4"/>
      <c r="I86" s="66"/>
    </row>
    <row r="87" spans="1:9" ht="12.75">
      <c r="A87" s="4"/>
      <c r="B87" s="4"/>
      <c r="C87" s="64"/>
      <c r="D87" s="64"/>
      <c r="E87" s="65"/>
      <c r="F87" s="65"/>
      <c r="G87" s="4"/>
      <c r="I87" s="66"/>
    </row>
    <row r="88" spans="1:9" ht="12.75">
      <c r="A88" s="4"/>
      <c r="B88" s="4"/>
      <c r="C88" s="64"/>
      <c r="D88" s="64"/>
      <c r="E88" s="65"/>
      <c r="F88" s="65"/>
      <c r="G88" s="4"/>
      <c r="I88" s="66"/>
    </row>
    <row r="89" spans="1:9" ht="12.75">
      <c r="A89" s="4"/>
      <c r="B89" s="4"/>
      <c r="C89" s="64"/>
      <c r="D89" s="64"/>
      <c r="E89" s="65"/>
      <c r="F89" s="65"/>
      <c r="G89" s="4"/>
      <c r="I89" s="66"/>
    </row>
    <row r="90" spans="1:9" ht="12.75">
      <c r="A90" s="4"/>
      <c r="B90" s="4"/>
      <c r="C90" s="64"/>
      <c r="D90" s="64"/>
      <c r="E90" s="65"/>
      <c r="F90" s="65"/>
      <c r="G90" s="4"/>
      <c r="I90" s="66"/>
    </row>
    <row r="91" spans="1:9" ht="12.75">
      <c r="A91" s="4"/>
      <c r="B91" s="4"/>
      <c r="C91" s="64"/>
      <c r="D91" s="64"/>
      <c r="E91" s="65"/>
      <c r="F91" s="65"/>
      <c r="G91" s="4"/>
      <c r="I91" s="66"/>
    </row>
    <row r="92" spans="1:9" ht="12.75">
      <c r="A92" s="4"/>
      <c r="B92" s="4"/>
      <c r="C92" s="64"/>
      <c r="D92" s="64"/>
      <c r="E92" s="65"/>
      <c r="F92" s="65"/>
      <c r="G92" s="4"/>
      <c r="I92" s="66"/>
    </row>
    <row r="93" spans="1:9" ht="12.75">
      <c r="A93" s="4"/>
      <c r="B93" s="4"/>
      <c r="C93" s="64"/>
      <c r="D93" s="64"/>
      <c r="E93" s="65"/>
      <c r="F93" s="65"/>
      <c r="G93" s="4"/>
      <c r="I93" s="66"/>
    </row>
    <row r="94" spans="1:9" ht="12.75">
      <c r="A94" s="4"/>
      <c r="B94" s="4"/>
      <c r="C94" s="64"/>
      <c r="D94" s="64"/>
      <c r="E94" s="65"/>
      <c r="F94" s="65"/>
      <c r="G94" s="4"/>
      <c r="I94" s="66"/>
    </row>
    <row r="95" spans="1:9" ht="12.75">
      <c r="A95" s="4"/>
      <c r="B95" s="4"/>
      <c r="C95" s="64"/>
      <c r="D95" s="64"/>
      <c r="E95" s="65"/>
      <c r="F95" s="65"/>
      <c r="G95" s="4"/>
      <c r="I95" s="66"/>
    </row>
    <row r="96" spans="1:9" ht="12.75">
      <c r="A96" s="4"/>
      <c r="B96" s="4"/>
      <c r="C96" s="64"/>
      <c r="D96" s="64"/>
      <c r="E96" s="65"/>
      <c r="F96" s="65"/>
      <c r="G96" s="4"/>
      <c r="I96" s="66"/>
    </row>
    <row r="97" spans="1:9" ht="12.75">
      <c r="A97" s="4"/>
      <c r="B97" s="4"/>
      <c r="C97" s="64"/>
      <c r="D97" s="64"/>
      <c r="E97" s="65"/>
      <c r="F97" s="65"/>
      <c r="G97" s="4"/>
      <c r="I97" s="66"/>
    </row>
    <row r="98" spans="1:9" ht="12.75">
      <c r="A98" s="4"/>
      <c r="B98" s="4"/>
      <c r="C98" s="64"/>
      <c r="D98" s="64"/>
      <c r="E98" s="65"/>
      <c r="F98" s="65"/>
      <c r="G98" s="4"/>
      <c r="I98" s="66"/>
    </row>
    <row r="99" spans="1:9" ht="12.75">
      <c r="A99" s="4"/>
      <c r="B99" s="4"/>
      <c r="C99" s="64"/>
      <c r="D99" s="64"/>
      <c r="E99" s="65"/>
      <c r="F99" s="65"/>
      <c r="G99" s="4"/>
      <c r="I99" s="66"/>
    </row>
    <row r="100" spans="1:9" ht="12.75">
      <c r="A100" s="4"/>
      <c r="B100" s="4"/>
      <c r="C100" s="64"/>
      <c r="D100" s="64"/>
      <c r="E100" s="65"/>
      <c r="F100" s="65"/>
      <c r="G100" s="4"/>
      <c r="I100" s="66"/>
    </row>
    <row r="101" spans="1:9" ht="12.75">
      <c r="A101" s="4"/>
      <c r="B101" s="4"/>
      <c r="C101" s="64"/>
      <c r="D101" s="64"/>
      <c r="E101" s="65"/>
      <c r="F101" s="65"/>
      <c r="G101" s="4"/>
      <c r="I101" s="66"/>
    </row>
    <row r="102" spans="1:9" ht="12.75">
      <c r="A102" s="4"/>
      <c r="B102" s="4"/>
      <c r="C102" s="64"/>
      <c r="D102" s="64"/>
      <c r="E102" s="65"/>
      <c r="F102" s="65"/>
      <c r="G102" s="4"/>
      <c r="I102" s="66"/>
    </row>
    <row r="103" spans="1:9" ht="12.75">
      <c r="A103" s="4"/>
      <c r="B103" s="4"/>
      <c r="C103" s="64"/>
      <c r="D103" s="64"/>
      <c r="E103" s="65"/>
      <c r="F103" s="65"/>
      <c r="G103" s="4"/>
      <c r="I103" s="66"/>
    </row>
    <row r="104" spans="1:9" ht="12.75">
      <c r="A104" s="4"/>
      <c r="B104" s="4"/>
      <c r="C104" s="64"/>
      <c r="D104" s="64"/>
      <c r="E104" s="65"/>
      <c r="F104" s="65"/>
      <c r="G104" s="4"/>
      <c r="I104" s="66"/>
    </row>
    <row r="105" spans="1:9" ht="12.75">
      <c r="A105" s="4"/>
      <c r="B105" s="4"/>
      <c r="C105" s="64"/>
      <c r="D105" s="64"/>
      <c r="E105" s="65"/>
      <c r="F105" s="65"/>
      <c r="G105" s="4"/>
      <c r="I105" s="66"/>
    </row>
    <row r="106" spans="1:9" ht="12.75">
      <c r="A106" s="4"/>
      <c r="B106" s="4"/>
      <c r="C106" s="64"/>
      <c r="D106" s="64"/>
      <c r="E106" s="65"/>
      <c r="F106" s="65"/>
      <c r="G106" s="4"/>
      <c r="I106" s="66"/>
    </row>
    <row r="107" spans="1:9" ht="12.75">
      <c r="A107" s="4"/>
      <c r="B107" s="4"/>
      <c r="C107" s="64"/>
      <c r="D107" s="64"/>
      <c r="E107" s="65"/>
      <c r="F107" s="65"/>
      <c r="G107" s="4"/>
      <c r="I107" s="66"/>
    </row>
    <row r="108" spans="1:9" ht="12.75">
      <c r="A108" s="4"/>
      <c r="B108" s="4"/>
      <c r="C108" s="64"/>
      <c r="D108" s="64"/>
      <c r="E108" s="65"/>
      <c r="F108" s="65"/>
      <c r="G108" s="4"/>
      <c r="I108" s="66"/>
    </row>
    <row r="109" spans="1:9" ht="12.75">
      <c r="A109" s="4"/>
      <c r="B109" s="4"/>
      <c r="C109" s="64"/>
      <c r="D109" s="64"/>
      <c r="E109" s="65"/>
      <c r="F109" s="65"/>
      <c r="G109" s="4"/>
      <c r="I109" s="66"/>
    </row>
    <row r="110" spans="1:9" ht="12.75">
      <c r="A110" s="4"/>
      <c r="B110" s="4"/>
      <c r="C110" s="64"/>
      <c r="D110" s="64"/>
      <c r="E110" s="65"/>
      <c r="F110" s="65"/>
      <c r="G110" s="4"/>
      <c r="I110" s="66"/>
    </row>
    <row r="111" spans="1:9" ht="12.75">
      <c r="A111" s="4"/>
      <c r="B111" s="4"/>
      <c r="C111" s="64"/>
      <c r="D111" s="64"/>
      <c r="E111" s="65"/>
      <c r="F111" s="65"/>
      <c r="G111" s="4"/>
      <c r="I111" s="66"/>
    </row>
    <row r="112" spans="1:9" ht="12.75">
      <c r="A112" s="4"/>
      <c r="B112" s="4"/>
      <c r="C112" s="64"/>
      <c r="D112" s="64"/>
      <c r="E112" s="65"/>
      <c r="F112" s="65"/>
      <c r="G112" s="4"/>
      <c r="I112" s="66"/>
    </row>
    <row r="113" spans="1:9" ht="12.75">
      <c r="A113" s="4"/>
      <c r="B113" s="4"/>
      <c r="C113" s="64"/>
      <c r="D113" s="64"/>
      <c r="E113" s="65"/>
      <c r="F113" s="65"/>
      <c r="G113" s="4"/>
      <c r="I113" s="66"/>
    </row>
    <row r="114" spans="1:9" ht="12.75">
      <c r="A114" s="4"/>
      <c r="B114" s="4"/>
      <c r="C114" s="64"/>
      <c r="D114" s="64"/>
      <c r="E114" s="65"/>
      <c r="F114" s="65"/>
      <c r="G114" s="4"/>
      <c r="I114" s="66"/>
    </row>
    <row r="115" spans="1:9" ht="12.75">
      <c r="A115" s="4"/>
      <c r="B115" s="4"/>
      <c r="C115" s="64"/>
      <c r="D115" s="64"/>
      <c r="E115" s="65"/>
      <c r="F115" s="65"/>
      <c r="G115" s="4"/>
      <c r="I115" s="66"/>
    </row>
    <row r="116" spans="1:9" ht="12.75">
      <c r="A116" s="4"/>
      <c r="B116" s="4"/>
      <c r="C116" s="64"/>
      <c r="D116" s="64"/>
      <c r="E116" s="65"/>
      <c r="F116" s="65"/>
      <c r="G116" s="4"/>
      <c r="I116" s="66"/>
    </row>
    <row r="117" spans="1:9" ht="12.75">
      <c r="A117" s="4"/>
      <c r="B117" s="4"/>
      <c r="C117" s="64"/>
      <c r="D117" s="64"/>
      <c r="E117" s="65"/>
      <c r="F117" s="65"/>
      <c r="G117" s="4"/>
      <c r="I117" s="66"/>
    </row>
    <row r="118" spans="1:9" ht="12.75">
      <c r="A118" s="4"/>
      <c r="B118" s="4"/>
      <c r="C118" s="64"/>
      <c r="D118" s="64"/>
      <c r="E118" s="65"/>
      <c r="F118" s="65"/>
      <c r="G118" s="4"/>
      <c r="I118" s="66"/>
    </row>
    <row r="119" spans="1:9" ht="12.75">
      <c r="A119" s="4"/>
      <c r="B119" s="4"/>
      <c r="C119" s="64"/>
      <c r="D119" s="64"/>
      <c r="E119" s="65"/>
      <c r="F119" s="65"/>
      <c r="G119" s="4"/>
      <c r="I119" s="66"/>
    </row>
    <row r="120" spans="1:9" ht="12.75">
      <c r="A120" s="4"/>
      <c r="B120" s="4"/>
      <c r="C120" s="64"/>
      <c r="D120" s="64"/>
      <c r="E120" s="65"/>
      <c r="F120" s="65"/>
      <c r="G120" s="4"/>
      <c r="I120" s="66"/>
    </row>
    <row r="121" spans="1:9" ht="12.75">
      <c r="A121" s="4"/>
      <c r="B121" s="4"/>
      <c r="C121" s="64"/>
      <c r="D121" s="64"/>
      <c r="E121" s="65"/>
      <c r="F121" s="65"/>
      <c r="G121" s="4"/>
      <c r="I121" s="66"/>
    </row>
    <row r="122" spans="1:9" ht="12.75">
      <c r="A122" s="4"/>
      <c r="B122" s="4"/>
      <c r="C122" s="64"/>
      <c r="D122" s="64"/>
      <c r="E122" s="65"/>
      <c r="F122" s="65"/>
      <c r="G122" s="4"/>
      <c r="I122" s="66"/>
    </row>
    <row r="123" spans="1:9" ht="12.75">
      <c r="A123" s="4"/>
      <c r="B123" s="4"/>
      <c r="C123" s="64"/>
      <c r="D123" s="64"/>
      <c r="E123" s="65"/>
      <c r="F123" s="65"/>
      <c r="G123" s="4"/>
      <c r="I123" s="66"/>
    </row>
    <row r="124" spans="1:9" ht="12.75">
      <c r="A124" s="4"/>
      <c r="B124" s="4"/>
      <c r="C124" s="64"/>
      <c r="D124" s="64"/>
      <c r="E124" s="65"/>
      <c r="F124" s="65"/>
      <c r="G124" s="4"/>
      <c r="I124" s="66"/>
    </row>
    <row r="125" spans="1:9" ht="12.75">
      <c r="A125" s="4"/>
      <c r="B125" s="4"/>
      <c r="C125" s="64"/>
      <c r="D125" s="64"/>
      <c r="E125" s="65"/>
      <c r="F125" s="65"/>
      <c r="G125" s="4"/>
      <c r="I125" s="66"/>
    </row>
    <row r="126" spans="1:9" ht="12.75">
      <c r="A126" s="4"/>
      <c r="B126" s="4"/>
      <c r="C126" s="64"/>
      <c r="D126" s="64"/>
      <c r="E126" s="65"/>
      <c r="F126" s="65"/>
      <c r="G126" s="4"/>
      <c r="I126" s="66"/>
    </row>
    <row r="127" spans="1:9" ht="12.75">
      <c r="A127" s="4"/>
      <c r="B127" s="4"/>
      <c r="C127" s="64"/>
      <c r="D127" s="64"/>
      <c r="E127" s="65"/>
      <c r="F127" s="65"/>
      <c r="G127" s="4"/>
      <c r="I127" s="66"/>
    </row>
    <row r="128" spans="1:9" ht="12.75">
      <c r="A128" s="4"/>
      <c r="B128" s="4"/>
      <c r="C128" s="64"/>
      <c r="D128" s="64"/>
      <c r="E128" s="65"/>
      <c r="F128" s="65"/>
      <c r="G128" s="4"/>
      <c r="I128" s="66"/>
    </row>
    <row r="129" spans="1:9" ht="12.75">
      <c r="A129" s="4"/>
      <c r="B129" s="4"/>
      <c r="C129" s="64"/>
      <c r="D129" s="64"/>
      <c r="E129" s="65"/>
      <c r="F129" s="65"/>
      <c r="G129" s="4"/>
      <c r="I129" s="66"/>
    </row>
    <row r="130" spans="1:9" ht="12.75">
      <c r="A130" s="4"/>
      <c r="B130" s="4"/>
      <c r="C130" s="64"/>
      <c r="D130" s="64"/>
      <c r="E130" s="65"/>
      <c r="F130" s="65"/>
      <c r="G130" s="4"/>
      <c r="I130" s="66"/>
    </row>
    <row r="131" spans="1:9" ht="12.75">
      <c r="A131" s="4"/>
      <c r="B131" s="4"/>
      <c r="C131" s="64"/>
      <c r="D131" s="64"/>
      <c r="E131" s="65"/>
      <c r="F131" s="65"/>
      <c r="G131" s="4"/>
      <c r="I131" s="66"/>
    </row>
    <row r="132" spans="1:9" ht="12.75">
      <c r="A132" s="4"/>
      <c r="B132" s="4"/>
      <c r="C132" s="64"/>
      <c r="D132" s="64"/>
      <c r="E132" s="65"/>
      <c r="F132" s="65"/>
      <c r="G132" s="4"/>
      <c r="I132" s="66"/>
    </row>
    <row r="133" spans="1:9" ht="12.75">
      <c r="A133" s="4"/>
      <c r="B133" s="4"/>
      <c r="C133" s="64"/>
      <c r="D133" s="64"/>
      <c r="E133" s="65"/>
      <c r="F133" s="65"/>
      <c r="G133" s="4"/>
      <c r="I133" s="66"/>
    </row>
    <row r="134" spans="1:9" ht="12.75">
      <c r="A134" s="4"/>
      <c r="B134" s="4"/>
      <c r="C134" s="64"/>
      <c r="D134" s="64"/>
      <c r="E134" s="65"/>
      <c r="F134" s="65"/>
      <c r="G134" s="4"/>
      <c r="I134" s="66"/>
    </row>
    <row r="135" spans="1:9" ht="12.75">
      <c r="A135" s="4"/>
      <c r="B135" s="4"/>
      <c r="C135" s="64"/>
      <c r="D135" s="64"/>
      <c r="E135" s="65"/>
      <c r="F135" s="65"/>
      <c r="G135" s="4"/>
      <c r="I135" s="66"/>
    </row>
    <row r="136" spans="1:9" ht="12.75">
      <c r="A136" s="4"/>
      <c r="B136" s="4"/>
      <c r="C136" s="64"/>
      <c r="D136" s="64"/>
      <c r="E136" s="65"/>
      <c r="F136" s="65"/>
      <c r="G136" s="4"/>
      <c r="I136" s="66"/>
    </row>
    <row r="137" spans="1:9" ht="12.75">
      <c r="A137" s="4"/>
      <c r="B137" s="4"/>
      <c r="C137" s="64"/>
      <c r="D137" s="64"/>
      <c r="E137" s="65"/>
      <c r="F137" s="65"/>
      <c r="G137" s="4"/>
      <c r="I137" s="66"/>
    </row>
    <row r="138" spans="1:9" ht="12.75">
      <c r="A138" s="4"/>
      <c r="B138" s="4"/>
      <c r="C138" s="64"/>
      <c r="D138" s="64"/>
      <c r="E138" s="65"/>
      <c r="F138" s="65"/>
      <c r="G138" s="4"/>
      <c r="I138" s="66"/>
    </row>
    <row r="139" spans="1:9" ht="12.75">
      <c r="A139" s="4"/>
      <c r="B139" s="4"/>
      <c r="C139" s="64"/>
      <c r="D139" s="64"/>
      <c r="E139" s="65"/>
      <c r="F139" s="65"/>
      <c r="G139" s="4"/>
      <c r="I139" s="66"/>
    </row>
    <row r="140" spans="1:9" ht="12.75">
      <c r="A140" s="4"/>
      <c r="B140" s="4"/>
      <c r="C140" s="64"/>
      <c r="D140" s="64"/>
      <c r="E140" s="65"/>
      <c r="F140" s="65"/>
      <c r="G140" s="4"/>
      <c r="I140" s="66"/>
    </row>
    <row r="141" spans="1:9" ht="12.75">
      <c r="A141" s="4"/>
      <c r="B141" s="4"/>
      <c r="C141" s="64"/>
      <c r="D141" s="64"/>
      <c r="E141" s="65"/>
      <c r="F141" s="65"/>
      <c r="G141" s="4"/>
      <c r="I141" s="66"/>
    </row>
    <row r="142" spans="1:9" ht="12.75">
      <c r="A142" s="4"/>
      <c r="B142" s="4"/>
      <c r="C142" s="64"/>
      <c r="D142" s="64"/>
      <c r="E142" s="65"/>
      <c r="F142" s="65"/>
      <c r="G142" s="4"/>
      <c r="I142" s="66"/>
    </row>
    <row r="143" spans="1:9" ht="12.75">
      <c r="A143" s="4"/>
      <c r="B143" s="4"/>
      <c r="C143" s="64"/>
      <c r="D143" s="64"/>
      <c r="E143" s="65"/>
      <c r="F143" s="65"/>
      <c r="G143" s="4"/>
      <c r="I143" s="66"/>
    </row>
    <row r="144" spans="1:9" ht="12.75">
      <c r="A144" s="4"/>
      <c r="B144" s="4"/>
      <c r="C144" s="64"/>
      <c r="D144" s="64"/>
      <c r="E144" s="65"/>
      <c r="F144" s="65"/>
      <c r="G144" s="4"/>
      <c r="I144" s="66"/>
    </row>
    <row r="145" spans="1:9" ht="12.75">
      <c r="A145" s="4"/>
      <c r="B145" s="4"/>
      <c r="C145" s="64"/>
      <c r="D145" s="64"/>
      <c r="E145" s="65"/>
      <c r="F145" s="65"/>
      <c r="G145" s="4"/>
      <c r="I145" s="66"/>
    </row>
    <row r="146" spans="1:9" ht="12.75">
      <c r="A146" s="4"/>
      <c r="B146" s="4"/>
      <c r="C146" s="64"/>
      <c r="D146" s="64"/>
      <c r="E146" s="65"/>
      <c r="F146" s="65"/>
      <c r="G146" s="4"/>
      <c r="I146" s="66"/>
    </row>
    <row r="147" spans="1:9" ht="12.75">
      <c r="A147" s="4"/>
      <c r="B147" s="4"/>
      <c r="C147" s="64"/>
      <c r="D147" s="64"/>
      <c r="E147" s="65"/>
      <c r="F147" s="65"/>
      <c r="G147" s="4"/>
      <c r="I147" s="66"/>
    </row>
    <row r="148" spans="1:9" ht="12.75">
      <c r="A148" s="4"/>
      <c r="B148" s="4"/>
      <c r="C148" s="64"/>
      <c r="D148" s="64"/>
      <c r="E148" s="65"/>
      <c r="F148" s="65"/>
      <c r="G148" s="4"/>
      <c r="I148" s="66"/>
    </row>
    <row r="149" spans="1:9" ht="12.75">
      <c r="A149" s="4"/>
      <c r="B149" s="4"/>
      <c r="C149" s="64"/>
      <c r="D149" s="64"/>
      <c r="E149" s="65"/>
      <c r="F149" s="65"/>
      <c r="G149" s="4"/>
      <c r="I149" s="66"/>
    </row>
    <row r="150" spans="1:9" ht="12.75">
      <c r="A150" s="4"/>
      <c r="B150" s="4"/>
      <c r="C150" s="64"/>
      <c r="D150" s="64"/>
      <c r="E150" s="65"/>
      <c r="F150" s="65"/>
      <c r="G150" s="4"/>
      <c r="I150" s="66"/>
    </row>
    <row r="151" spans="1:9" ht="12.75">
      <c r="A151" s="4"/>
      <c r="B151" s="4"/>
      <c r="C151" s="64"/>
      <c r="D151" s="64"/>
      <c r="E151" s="65"/>
      <c r="F151" s="65"/>
      <c r="G151" s="4"/>
      <c r="I151" s="66"/>
    </row>
    <row r="152" spans="1:9" ht="12.75">
      <c r="A152" s="4"/>
      <c r="B152" s="4"/>
      <c r="C152" s="64"/>
      <c r="D152" s="64"/>
      <c r="E152" s="65"/>
      <c r="F152" s="65"/>
      <c r="G152" s="4"/>
      <c r="I152" s="66"/>
    </row>
    <row r="153" spans="1:9" ht="12.75">
      <c r="A153" s="4"/>
      <c r="B153" s="4"/>
      <c r="C153" s="64"/>
      <c r="D153" s="64"/>
      <c r="E153" s="65"/>
      <c r="F153" s="65"/>
      <c r="G153" s="4"/>
      <c r="I153" s="66"/>
    </row>
    <row r="154" spans="1:9" ht="12.75">
      <c r="A154" s="4"/>
      <c r="B154" s="4"/>
      <c r="C154" s="64"/>
      <c r="D154" s="64"/>
      <c r="E154" s="65"/>
      <c r="F154" s="65"/>
      <c r="G154" s="4"/>
      <c r="I154" s="66"/>
    </row>
    <row r="155" spans="1:9" ht="12.75">
      <c r="A155" s="4"/>
      <c r="B155" s="4"/>
      <c r="C155" s="64"/>
      <c r="D155" s="64"/>
      <c r="E155" s="65"/>
      <c r="F155" s="65"/>
      <c r="G155" s="4"/>
      <c r="I155" s="66"/>
    </row>
    <row r="156" spans="1:9" ht="12.75">
      <c r="A156" s="4"/>
      <c r="B156" s="4"/>
      <c r="C156" s="64"/>
      <c r="D156" s="64"/>
      <c r="E156" s="65"/>
      <c r="F156" s="65"/>
      <c r="G156" s="4"/>
      <c r="I156" s="66"/>
    </row>
    <row r="157" spans="1:9" ht="12.75">
      <c r="A157" s="4"/>
      <c r="B157" s="4"/>
      <c r="C157" s="64"/>
      <c r="D157" s="64"/>
      <c r="E157" s="65"/>
      <c r="F157" s="65"/>
      <c r="G157" s="4"/>
      <c r="I157" s="66"/>
    </row>
    <row r="158" spans="1:9" ht="12.75">
      <c r="A158" s="4"/>
      <c r="B158" s="4"/>
      <c r="C158" s="64"/>
      <c r="D158" s="64"/>
      <c r="E158" s="65"/>
      <c r="F158" s="65"/>
      <c r="G158" s="4"/>
      <c r="I158" s="66"/>
    </row>
    <row r="159" spans="1:9" ht="12.75">
      <c r="A159" s="4"/>
      <c r="B159" s="4"/>
      <c r="C159" s="64"/>
      <c r="D159" s="64"/>
      <c r="E159" s="65"/>
      <c r="F159" s="65"/>
      <c r="G159" s="4"/>
      <c r="I159" s="66"/>
    </row>
    <row r="160" spans="1:9" ht="12.75">
      <c r="A160" s="4"/>
      <c r="B160" s="4"/>
      <c r="C160" s="64"/>
      <c r="D160" s="64"/>
      <c r="E160" s="65"/>
      <c r="F160" s="65"/>
      <c r="G160" s="4"/>
      <c r="I160" s="66"/>
    </row>
    <row r="161" spans="1:9" ht="12.75">
      <c r="A161" s="4"/>
      <c r="B161" s="4"/>
      <c r="C161" s="64"/>
      <c r="D161" s="64"/>
      <c r="E161" s="65"/>
      <c r="F161" s="65"/>
      <c r="G161" s="4"/>
      <c r="I161" s="66"/>
    </row>
    <row r="162" spans="1:9" ht="12.75">
      <c r="A162" s="4"/>
      <c r="B162" s="4"/>
      <c r="C162" s="64"/>
      <c r="D162" s="64"/>
      <c r="E162" s="65"/>
      <c r="F162" s="65"/>
      <c r="G162" s="4"/>
      <c r="I162" s="66"/>
    </row>
    <row r="163" spans="1:9" ht="12.75">
      <c r="A163" s="4"/>
      <c r="B163" s="4"/>
      <c r="C163" s="64"/>
      <c r="D163" s="64"/>
      <c r="E163" s="65"/>
      <c r="F163" s="65"/>
      <c r="G163" s="4"/>
      <c r="I163" s="66"/>
    </row>
    <row r="164" spans="1:9" ht="12.75">
      <c r="A164" s="4"/>
      <c r="B164" s="4"/>
      <c r="C164" s="64"/>
      <c r="D164" s="64"/>
      <c r="E164" s="65"/>
      <c r="F164" s="65"/>
      <c r="G164" s="4"/>
      <c r="I164" s="66"/>
    </row>
    <row r="165" spans="1:9" ht="12.75">
      <c r="A165" s="4"/>
      <c r="B165" s="4"/>
      <c r="C165" s="64"/>
      <c r="D165" s="64"/>
      <c r="E165" s="65"/>
      <c r="F165" s="65"/>
      <c r="G165" s="4"/>
      <c r="I165" s="66"/>
    </row>
    <row r="166" spans="1:9" ht="12.75">
      <c r="A166" s="4"/>
      <c r="B166" s="4"/>
      <c r="C166" s="64"/>
      <c r="D166" s="64"/>
      <c r="E166" s="65"/>
      <c r="F166" s="65"/>
      <c r="G166" s="4"/>
      <c r="I166" s="66"/>
    </row>
    <row r="167" spans="1:9" ht="12.75">
      <c r="A167" s="4"/>
      <c r="B167" s="4"/>
      <c r="C167" s="64"/>
      <c r="D167" s="64"/>
      <c r="E167" s="65"/>
      <c r="F167" s="65"/>
      <c r="G167" s="4"/>
      <c r="I167" s="66"/>
    </row>
    <row r="168" spans="1:9" ht="12.75">
      <c r="A168" s="4"/>
      <c r="B168" s="4"/>
      <c r="C168" s="64"/>
      <c r="D168" s="64"/>
      <c r="E168" s="65"/>
      <c r="F168" s="65"/>
      <c r="G168" s="4"/>
      <c r="I168" s="66"/>
    </row>
    <row r="169" spans="1:9" ht="12.75">
      <c r="A169" s="4"/>
      <c r="B169" s="4"/>
      <c r="C169" s="64"/>
      <c r="D169" s="64"/>
      <c r="E169" s="65"/>
      <c r="F169" s="65"/>
      <c r="G169" s="4"/>
      <c r="I169" s="66"/>
    </row>
    <row r="170" spans="1:9" ht="12.75">
      <c r="A170" s="4"/>
      <c r="B170" s="4"/>
      <c r="C170" s="64"/>
      <c r="D170" s="64"/>
      <c r="E170" s="65"/>
      <c r="F170" s="65"/>
      <c r="G170" s="4"/>
      <c r="I170" s="66"/>
    </row>
    <row r="171" spans="1:9" ht="12.75">
      <c r="A171" s="4"/>
      <c r="B171" s="4"/>
      <c r="C171" s="64"/>
      <c r="D171" s="64"/>
      <c r="E171" s="65"/>
      <c r="F171" s="65"/>
      <c r="G171" s="4"/>
      <c r="I171" s="66"/>
    </row>
    <row r="172" spans="1:9" ht="12.75">
      <c r="A172" s="4"/>
      <c r="B172" s="4"/>
      <c r="C172" s="64"/>
      <c r="D172" s="64"/>
      <c r="E172" s="65"/>
      <c r="F172" s="65"/>
      <c r="G172" s="4"/>
      <c r="I172" s="66"/>
    </row>
    <row r="173" spans="1:9" ht="12.75">
      <c r="A173" s="4"/>
      <c r="B173" s="4"/>
      <c r="C173" s="64"/>
      <c r="D173" s="64"/>
      <c r="E173" s="65"/>
      <c r="F173" s="65"/>
      <c r="G173" s="4"/>
      <c r="I173" s="66"/>
    </row>
    <row r="174" spans="1:9" ht="12.75">
      <c r="A174" s="4"/>
      <c r="B174" s="4"/>
      <c r="C174" s="64"/>
      <c r="D174" s="64"/>
      <c r="E174" s="65"/>
      <c r="F174" s="65"/>
      <c r="G174" s="4"/>
      <c r="I174" s="66"/>
    </row>
    <row r="175" spans="1:9" ht="12.75">
      <c r="A175" s="4"/>
      <c r="B175" s="4"/>
      <c r="C175" s="64"/>
      <c r="D175" s="64"/>
      <c r="E175" s="65"/>
      <c r="F175" s="65"/>
      <c r="G175" s="4"/>
      <c r="I175" s="66"/>
    </row>
    <row r="176" spans="1:9" ht="12.75">
      <c r="A176" s="4"/>
      <c r="B176" s="4"/>
      <c r="C176" s="64"/>
      <c r="D176" s="64"/>
      <c r="E176" s="65"/>
      <c r="F176" s="65"/>
      <c r="G176" s="4"/>
      <c r="I176" s="66"/>
    </row>
    <row r="177" spans="1:9" ht="12.75">
      <c r="A177" s="4"/>
      <c r="B177" s="4"/>
      <c r="C177" s="64"/>
      <c r="D177" s="64"/>
      <c r="E177" s="65"/>
      <c r="F177" s="65"/>
      <c r="G177" s="4"/>
      <c r="I177" s="66"/>
    </row>
    <row r="178" spans="1:9" ht="12.75">
      <c r="A178" s="4"/>
      <c r="B178" s="4"/>
      <c r="C178" s="64"/>
      <c r="D178" s="64"/>
      <c r="E178" s="65"/>
      <c r="F178" s="65"/>
      <c r="G178" s="4"/>
      <c r="I178" s="66"/>
    </row>
    <row r="179" spans="1:9" ht="12.75">
      <c r="A179" s="4"/>
      <c r="B179" s="4"/>
      <c r="C179" s="64"/>
      <c r="D179" s="64"/>
      <c r="E179" s="65"/>
      <c r="F179" s="65"/>
      <c r="G179" s="4"/>
      <c r="I179" s="66"/>
    </row>
    <row r="180" spans="1:9" ht="12.75">
      <c r="A180" s="4"/>
      <c r="B180" s="4"/>
      <c r="C180" s="64"/>
      <c r="D180" s="64"/>
      <c r="E180" s="65"/>
      <c r="F180" s="65"/>
      <c r="G180" s="4"/>
      <c r="I180" s="66"/>
    </row>
    <row r="181" spans="1:9" ht="12.75">
      <c r="A181" s="4"/>
      <c r="B181" s="4"/>
      <c r="C181" s="64"/>
      <c r="D181" s="64"/>
      <c r="E181" s="65"/>
      <c r="F181" s="65"/>
      <c r="G181" s="4"/>
      <c r="I181" s="66"/>
    </row>
    <row r="182" spans="1:9" ht="12.75">
      <c r="A182" s="4"/>
      <c r="B182" s="4"/>
      <c r="C182" s="64"/>
      <c r="D182" s="64"/>
      <c r="E182" s="65"/>
      <c r="F182" s="65"/>
      <c r="G182" s="4"/>
      <c r="I182" s="66"/>
    </row>
    <row r="183" spans="1:9" ht="12.75">
      <c r="A183" s="4"/>
      <c r="B183" s="4"/>
      <c r="C183" s="64"/>
      <c r="D183" s="64"/>
      <c r="E183" s="65"/>
      <c r="F183" s="65"/>
      <c r="G183" s="4"/>
      <c r="I183" s="66"/>
    </row>
    <row r="184" spans="1:9" ht="12.75">
      <c r="A184" s="4"/>
      <c r="B184" s="4"/>
      <c r="C184" s="64"/>
      <c r="D184" s="64"/>
      <c r="E184" s="65"/>
      <c r="F184" s="65"/>
      <c r="G184" s="4"/>
      <c r="I184" s="66"/>
    </row>
    <row r="185" spans="1:9" ht="12.75">
      <c r="A185" s="4"/>
      <c r="B185" s="4"/>
      <c r="C185" s="64"/>
      <c r="D185" s="64"/>
      <c r="E185" s="65"/>
      <c r="F185" s="65"/>
      <c r="G185" s="4"/>
      <c r="I185" s="66"/>
    </row>
    <row r="186" spans="1:9" ht="12.75">
      <c r="A186" s="4"/>
      <c r="B186" s="4"/>
      <c r="C186" s="64"/>
      <c r="D186" s="64"/>
      <c r="E186" s="65"/>
      <c r="F186" s="65"/>
      <c r="G186" s="4"/>
      <c r="I186" s="66"/>
    </row>
    <row r="187" spans="1:9" ht="12.75">
      <c r="A187" s="4"/>
      <c r="B187" s="4"/>
      <c r="C187" s="64"/>
      <c r="D187" s="64"/>
      <c r="E187" s="65"/>
      <c r="F187" s="65"/>
      <c r="G187" s="4"/>
      <c r="I187" s="66"/>
    </row>
    <row r="188" spans="1:9" ht="12.75">
      <c r="A188" s="4"/>
      <c r="B188" s="4"/>
      <c r="C188" s="64"/>
      <c r="D188" s="64"/>
      <c r="E188" s="65"/>
      <c r="F188" s="65"/>
      <c r="G188" s="4"/>
      <c r="I188" s="66"/>
    </row>
    <row r="189" spans="1:9" ht="12.75">
      <c r="A189" s="4"/>
      <c r="B189" s="4"/>
      <c r="C189" s="64"/>
      <c r="D189" s="64"/>
      <c r="E189" s="65"/>
      <c r="F189" s="65"/>
      <c r="G189" s="4"/>
      <c r="I189" s="66"/>
    </row>
    <row r="190" spans="1:9" ht="12.75">
      <c r="A190" s="4"/>
      <c r="B190" s="4"/>
      <c r="C190" s="64"/>
      <c r="D190" s="64"/>
      <c r="E190" s="65"/>
      <c r="F190" s="65"/>
      <c r="G190" s="4"/>
      <c r="I190" s="66"/>
    </row>
  </sheetData>
  <sheetProtection selectLockedCells="1" selectUnlockedCells="1"/>
  <mergeCells count="41">
    <mergeCell ref="A65:B65"/>
    <mergeCell ref="A67:L67"/>
    <mergeCell ref="A69:F69"/>
    <mergeCell ref="A70:B70"/>
    <mergeCell ref="A57:D57"/>
    <mergeCell ref="N58:N59"/>
    <mergeCell ref="A62:D62"/>
    <mergeCell ref="A33:D33"/>
    <mergeCell ref="A53:D53"/>
    <mergeCell ref="A22:D22"/>
    <mergeCell ref="A24:D24"/>
    <mergeCell ref="A31:D31"/>
    <mergeCell ref="A20:A21"/>
    <mergeCell ref="B20:B21"/>
    <mergeCell ref="C20:C21"/>
    <mergeCell ref="D20:D21"/>
    <mergeCell ref="I20:I21"/>
    <mergeCell ref="M20:M21"/>
    <mergeCell ref="H20:H21"/>
    <mergeCell ref="J20:J21"/>
    <mergeCell ref="A8:D8"/>
    <mergeCell ref="C4:D4"/>
    <mergeCell ref="A5:D5"/>
    <mergeCell ref="A6:D6"/>
    <mergeCell ref="A1:M1"/>
    <mergeCell ref="A2:A3"/>
    <mergeCell ref="B2:B3"/>
    <mergeCell ref="C2:D2"/>
    <mergeCell ref="L2:L3"/>
    <mergeCell ref="M2:M3"/>
    <mergeCell ref="J2:J3"/>
    <mergeCell ref="E2:E3"/>
    <mergeCell ref="L50:L51"/>
    <mergeCell ref="K2:K3"/>
    <mergeCell ref="F50:F51"/>
    <mergeCell ref="G50:G51"/>
    <mergeCell ref="K50:K51"/>
    <mergeCell ref="G2:G3"/>
    <mergeCell ref="H2:H3"/>
    <mergeCell ref="I2:I3"/>
    <mergeCell ref="F2:F3"/>
  </mergeCells>
  <printOptions/>
  <pageMargins left="0.21875" right="0.10972222222222222" top="0.2902777777777778" bottom="0.13472222222222222" header="0.32" footer="0.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Dorosheeva</cp:lastModifiedBy>
  <cp:lastPrinted>2018-09-27T08:14:12Z</cp:lastPrinted>
  <dcterms:modified xsi:type="dcterms:W3CDTF">2018-09-27T08:19:34Z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